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8115" activeTab="0"/>
  </bookViews>
  <sheets>
    <sheet name="All" sheetId="1" r:id="rId1"/>
  </sheets>
  <definedNames>
    <definedName name="_xlnm._FilterDatabase" localSheetId="0" hidden="1">'All'!$A$4:$H$245</definedName>
    <definedName name="_xlnm.Print_Titles" localSheetId="0">'All'!$4:$4</definedName>
    <definedName name="_xlnm.Print_Area" localSheetId="0">'All'!$A$2:$H$194</definedName>
  </definedNames>
  <calcPr fullCalcOnLoad="1"/>
</workbook>
</file>

<file path=xl/comments1.xml><?xml version="1.0" encoding="utf-8"?>
<comments xmlns="http://schemas.openxmlformats.org/spreadsheetml/2006/main">
  <authors>
    <author>ATurakhanov</author>
  </authors>
  <commentList>
    <comment ref="D401" authorId="0">
      <text>
        <r>
          <rPr>
            <sz val="10"/>
            <rFont val="Tahoma"/>
            <family val="2"/>
          </rPr>
          <t>Статьи объединены поскольу предусматривают размер ставок земельного налога</t>
        </r>
      </text>
    </comment>
    <comment ref="E196" authorId="0">
      <text>
        <r>
          <rPr>
            <b/>
            <sz val="8"/>
            <rFont val="Tahoma"/>
            <family val="2"/>
          </rPr>
          <t>ATurakhanov:</t>
        </r>
        <r>
          <rPr>
            <sz val="8"/>
            <rFont val="Tahoma"/>
            <family val="2"/>
          </rPr>
          <t xml:space="preserve">
</t>
        </r>
        <r>
          <rPr>
            <sz val="10"/>
            <rFont val="Tahoma"/>
            <family val="2"/>
          </rPr>
          <t>На практике, налоговые органы на местах принуждают владельцев скота и домашних животных уплачивать непредусмотренный НК РТ налог с владельцев скота.</t>
        </r>
      </text>
    </comment>
    <comment ref="D252" authorId="0">
      <text>
        <r>
          <rPr>
            <sz val="8"/>
            <rFont val="Tahoma"/>
            <family val="2"/>
          </rPr>
          <t xml:space="preserve">
</t>
        </r>
        <r>
          <rPr>
            <sz val="10"/>
            <rFont val="Tahoma"/>
            <family val="2"/>
          </rPr>
          <t>Статьи объединены, посольку касаются одного и того же налогоплательщика</t>
        </r>
      </text>
    </comment>
    <comment ref="D320" authorId="0">
      <text>
        <r>
          <rPr>
            <sz val="10"/>
            <rFont val="Tahoma"/>
            <family val="2"/>
          </rPr>
          <t>Данное положение в статье 211 НК РТ отсутствует</t>
        </r>
      </text>
    </comment>
    <comment ref="D55" authorId="0">
      <text>
        <r>
          <rPr>
            <b/>
            <sz val="8"/>
            <rFont val="Tahoma"/>
            <family val="2"/>
          </rPr>
          <t xml:space="preserve">User: </t>
        </r>
        <r>
          <rPr>
            <sz val="10"/>
            <rFont val="Tahoma"/>
            <family val="2"/>
          </rPr>
          <t>Таких ограничений действующим НК РТ не предусмотрено</t>
        </r>
        <r>
          <rPr>
            <sz val="8"/>
            <rFont val="Tahoma"/>
            <family val="2"/>
          </rPr>
          <t xml:space="preserve">
</t>
        </r>
      </text>
    </comment>
    <comment ref="D186" authorId="0">
      <text>
        <r>
          <rPr>
            <sz val="10"/>
            <rFont val="Tahoma"/>
            <family val="2"/>
          </rPr>
          <t>Статьи объединены, поскольку содержат одинаковую формулировку, относительно выплаты среднемесячной зарплаты.</t>
        </r>
      </text>
    </comment>
    <comment ref="D253" authorId="0">
      <text>
        <r>
          <rPr>
            <sz val="10"/>
            <rFont val="Tahoma"/>
            <family val="2"/>
          </rPr>
          <t>статьи объединены, посколько относятся к одному и тому же налогоплательщику</t>
        </r>
      </text>
    </comment>
    <comment ref="F293" authorId="0">
      <text>
        <r>
          <rPr>
            <b/>
            <sz val="8"/>
            <rFont val="Tahoma"/>
            <family val="2"/>
          </rPr>
          <t>User:</t>
        </r>
        <r>
          <rPr>
            <sz val="8"/>
            <rFont val="Tahoma"/>
            <family val="2"/>
          </rPr>
          <t xml:space="preserve">
В проекте НК РТ, положение о добровольной регистрации отсутствует</t>
        </r>
      </text>
    </comment>
    <comment ref="D402" authorId="0">
      <text>
        <r>
          <rPr>
            <sz val="10"/>
            <rFont val="Tahoma"/>
            <family val="2"/>
          </rPr>
          <t>Статьи объединены поскольу предусматривают размер ставок земельного налога</t>
        </r>
      </text>
    </comment>
  </commentList>
</comments>
</file>

<file path=xl/sharedStrings.xml><?xml version="1.0" encoding="utf-8"?>
<sst xmlns="http://schemas.openxmlformats.org/spreadsheetml/2006/main" count="1921" uniqueCount="715">
  <si>
    <t>Agency</t>
  </si>
  <si>
    <t>Topic (key words)</t>
  </si>
  <si>
    <t>Recommendations to Tax Code</t>
  </si>
  <si>
    <t>TAX</t>
  </si>
  <si>
    <t>Article</t>
  </si>
  <si>
    <t>ценрализация платежа налогов из юрлиц на уровни главного офиса</t>
  </si>
  <si>
    <t xml:space="preserve">ценрализация платежа налогов главного офиса </t>
  </si>
  <si>
    <t>Джабборов Д.Х.</t>
  </si>
  <si>
    <t>введение правил применения контрольно-кассовых машин с фискальной памятью</t>
  </si>
  <si>
    <t>АОЗТ "Лизингфайненс"</t>
  </si>
  <si>
    <t>Уточнить порядок налогообложения лизинговых компаний</t>
  </si>
  <si>
    <t>Частный сектор Согдийской области</t>
  </si>
  <si>
    <t>Предоставить налоговым органам право реализации продукции предпринимамелья в случае наличия налоговых задолжностей</t>
  </si>
  <si>
    <t>Предусмотреть для дехканских фермерских хозяйств один вид налога который исключает введения бухгалтерии налог на розничных продаж</t>
  </si>
  <si>
    <t>Частный сектор Хатлонской области</t>
  </si>
  <si>
    <t xml:space="preserve">Налоговые отчеты принимать в электронном варианте </t>
  </si>
  <si>
    <t>Международная Финансовая Корпорация</t>
  </si>
  <si>
    <t>усовершенствовать порядок рассмотрения жалоб налогоплательщиков</t>
  </si>
  <si>
    <t>внедрить порядок проведения налоговых проверок с учетом риска нарушений правил налогообложения</t>
  </si>
  <si>
    <t>Ассоциация МИДАТ</t>
  </si>
  <si>
    <t>глава 2</t>
  </si>
  <si>
    <t xml:space="preserve"> дополнить новой статьей "презумпция невиновности налогоплательщика"</t>
  </si>
  <si>
    <t xml:space="preserve">Бозорали Бекматов </t>
  </si>
  <si>
    <t>Изменить слово "безэквивалентный" заменить на "эквивалентный"</t>
  </si>
  <si>
    <t>Бозорали Бекматов</t>
  </si>
  <si>
    <t xml:space="preserve">В трудовой книжке фиксировать ИНН номер Патента или свидетельство и выплат по социальных налогов </t>
  </si>
  <si>
    <t>Ассоциация Интернет Провайдеров</t>
  </si>
  <si>
    <t>упорядочить понятия  в алфавитном порядке и включить понятия "оказание услуг" и "оказание  услуг международной связи"</t>
  </si>
  <si>
    <t>приостановить исчисление процентов по несвоевременной оплате налогов, штрафов и процентов по ним  в период обращения в суд</t>
  </si>
  <si>
    <t>Международный валютный фонд</t>
  </si>
  <si>
    <t>отменить налог с розничных продаж</t>
  </si>
  <si>
    <t xml:space="preserve"> реформа правил трансфертного ценообразования: отмена правила, допускающего пересмотр соответствия рыночной цене при отклонении цены на 30%</t>
  </si>
  <si>
    <t>реформа правил трансфертного ценообразования: предусмотреть, что рыночная цена является фактической ценой всех сделок, если налогоплательщиком не доказано обратное</t>
  </si>
  <si>
    <t xml:space="preserve">реформа правил трансфертного ценообразования: заменить правило, допускающее пересмотр трансфертных цен в случае всех международных операций, правилом, допускающим такой пересмотр в случае если одна из сторон сделки является резидентом страны  с льготным налогообложением или пользуется упрощенным режимом в Таджикистане </t>
  </si>
  <si>
    <t>отменить требование о проведении налоговой проверки заявления о возврате НДС до возврата</t>
  </si>
  <si>
    <t>обязать банки уведомлять налоговые органы об открытии любых банковских счетов</t>
  </si>
  <si>
    <t>обязать банки предоставлять информацию налоговой службе об остатках на счетах каждого клиента</t>
  </si>
  <si>
    <t>предусмотреть начисление % в случае отсрочки уплаты налогов</t>
  </si>
  <si>
    <t>ввести принцип, согласно которому отсрочка уплаты налогов может быть обоснована неспособностью налогоплательщика уплатить налог</t>
  </si>
  <si>
    <t>пересмотреть; сначала погашать налоговые обязательства прошлых лет</t>
  </si>
  <si>
    <t>ввести плавающую ставку процента по задолженности по налогам</t>
  </si>
  <si>
    <t>"Все неустранимые сомнения в налогообложении решаются в пользу налогоплательщика". Данное правило уже широко практикуется в национальном законадательстве - уголовном и административном кодексах</t>
  </si>
  <si>
    <t xml:space="preserve">Ввести мораторий сроком на 5 лет на введение изменений и дополнений в Налоговой  кодекс РТ. За последние 5 лет внесено  13 (2-3 каждый год) прямых изменений  и дополнений </t>
  </si>
  <si>
    <t>Упорядочить выплаты в бюджете  всех уровней  иных обязательных общереспубликанских и местных платежей  и привести  их  в строгое  соответствие  с законом  РТ "Об иных обязательных  платежах в бюджет"</t>
  </si>
  <si>
    <t>Предусмотреть специальный налоговый режим для  свободных экономичеких зон, приграничной торговли,  торговли между странами Азии и Европы</t>
  </si>
  <si>
    <t>Ассоциация   международных автомобильных грузоперевозщиков РТ "ABBAT"</t>
  </si>
  <si>
    <t>все доходы полученные на територии страны подлежат налогообложению а все зарубежные доходы не подлежат налогообложению в Республике</t>
  </si>
  <si>
    <t>сократить перечень налогов. Предлагаеться оставить только:  1. Подоходный налог 2. Налог на прибыль 3. Налог на имущество 4. НДС 5. Акциз</t>
  </si>
  <si>
    <t>Сохранить все существующие льготы для финансовых услуг</t>
  </si>
  <si>
    <t>Все изменения налоговый кодекс могут быть введенны в действие не ранее одного года с момента принятия</t>
  </si>
  <si>
    <t>Выездные проверки могут быть проведенны только после проведения камеральной проверки и в случае выявления недостоверных данных или уголовного дела</t>
  </si>
  <si>
    <t>Предусмотреть в Кодексе порядок уплаты и рассчета всех налогов а также все формы налоговой отчетности</t>
  </si>
  <si>
    <t>Внедрить систему электронной регистрации контрактов в целях налогообложения на безвозмездной основе</t>
  </si>
  <si>
    <t>Освободить филиалы от подачи отчетности</t>
  </si>
  <si>
    <t>Для целей налогообложения принимать фактическую (рыночную) цену товару а не контрактную. Если рыночная цена отличаеться от указанной в контракте налогоплательщик должен объяснить расхждение, иначе будет применяться рыночная цена.</t>
  </si>
  <si>
    <t>применение рыночных цен также в случае сделок с предприятиями с льготным налогообложением или расположенные в стране с льготным налогообложением</t>
  </si>
  <si>
    <t>во всех других не предусмотренных кодексом налоговые органы не должны иметь права применять рыночные цены</t>
  </si>
  <si>
    <t>метод определения рыночных цен должен выбираться исходя из конкертных условий а не последовательно один за другим как это есть в статье</t>
  </si>
  <si>
    <t>удалить 30 дней из статьи. Это срок в пределах которого могут быть взяты рыночные ценны по аналогычным товарам</t>
  </si>
  <si>
    <t>Нерезидент должен подавать декларацию и уплачивать налог при продаже имущества на територии страны</t>
  </si>
  <si>
    <t>Определение термина "товар" не должно включать "нематериальные"</t>
  </si>
  <si>
    <t>Определение термина "услуга" должно включать все кроме товар или работа</t>
  </si>
  <si>
    <t>Определение лизинга не должно включать импорт или приобретение</t>
  </si>
  <si>
    <t>В налоговом кодексе исключить воздушные и морские суда из перечня недвижимого имущества</t>
  </si>
  <si>
    <t>Исключить требование об уведомление налогового органа об открытии банковских счетов со стороны налогоплательщика</t>
  </si>
  <si>
    <t>Исключить возможность проведения проверки филиалов отдельно от головного предприятия</t>
  </si>
  <si>
    <t>Исключить обязательность проверок. Проверки должны проводить на основании оценки рисков</t>
  </si>
  <si>
    <t>Исключить мораторий на проверки новосозданных малых предприятий и индивидуальных предпринимателей на протяжении 30 месяцев с момента создания</t>
  </si>
  <si>
    <t>Обязать банки подавать раз в год налоговую службу информацию об остатках на счетах каждого клиента</t>
  </si>
  <si>
    <t>срок исковой давности изменить с 3 до 5 лет. Срок исковой давности в случае непредоставления деклараций или мошеничества установить 10 лет.</t>
  </si>
  <si>
    <t>Исключить приостановление сроки исковой давности на период действия моратория</t>
  </si>
  <si>
    <t>Установить начисление процентов в случае продоставления отсчоки по уплате налогов</t>
  </si>
  <si>
    <t>Исключить возможность предоставления отсрочки по уплате налогов для научно-исследовательской и инновационной деятельности</t>
  </si>
  <si>
    <t>Отсрочка уплаты налогов может быть предоставленна по решению налогового орагана а не только правительства</t>
  </si>
  <si>
    <t>Погашение недоимки сначала прошлях лет а потом текущие. Установить очередность погашения обязательств: налог, штраф, проценты</t>
  </si>
  <si>
    <t xml:space="preserve">Ставка процентов должна быть плавающий на уровне среднебанковской </t>
  </si>
  <si>
    <t>Согдийская область в том числе их налоговые подразделения по результатам встречи с предпринимателями</t>
  </si>
  <si>
    <t>внедрить практику других стран (Китай) по установлению налога по приобретению автомоблией</t>
  </si>
  <si>
    <t>сократить количество налогов с 21 до 15</t>
  </si>
  <si>
    <t>предоставление всех видов налоговых деклараций со стороны сельских хохяйств два раза в год</t>
  </si>
  <si>
    <t>предоставление всех видов налоговых деклараций со стороны индивидуальных предпринимателей определить квартально (в 3 мес.)</t>
  </si>
  <si>
    <t xml:space="preserve">в части 3 ст. 48 НК дополнить абзац следующего содержания: "дополнительная проверка", так как в абзац.5 части 6 ст.49 НК и части 60 ст.34 НК предуссмотрено понятие дополнительной проверки </t>
  </si>
  <si>
    <t>абзац 2 части 5 ст. 48 НК дополнить словами "и порядок бухгалтерского учёта кассовых наличных денег "</t>
  </si>
  <si>
    <t>внести новый абзац в часть 5 ст.48 НК "налоговые органы вправе во время проведения проверок привлекать представителей ассоциаций предпринимателей и других общественных и госуд-х орг-ций"</t>
  </si>
  <si>
    <t>внести в часть 2 ст.49 абзац нового содержания: "Дополнительная проверка может проводиться независимо от вида проверок и проводиться по инициативе налогоплательщика или представления со стороны уполномоченого органа дополнительных документов или обнаружения сос тороны налоговых орг-в дополнительных документов которые влияют на уплату налогов в пределах сроков предусмотренных ст.86 НК "</t>
  </si>
  <si>
    <t>в части 6 статьи 49 НК после слов "основной" дополнить слова "хронометражный"</t>
  </si>
  <si>
    <t>Ассоциация банков Таджикистана</t>
  </si>
  <si>
    <t>налоговое законодательство вводить в действие после 1 года после офиц опубликования а для вновьсозданных предприятий после 3 лет</t>
  </si>
  <si>
    <t>пересмотреть количество налогов в сторону уменьшения и оптимизации налоговых инструментов</t>
  </si>
  <si>
    <t xml:space="preserve">Бизнес против исключение из ст 6 упращения  форм отдельных налогов НК РТ </t>
  </si>
  <si>
    <t>запретить установление мораториев на проведение проверок</t>
  </si>
  <si>
    <t>Административные положения</t>
  </si>
  <si>
    <t>Сайт НКРТ работает слабо и требует ФИО и РМА для предоставление предложений по НКРТ</t>
  </si>
  <si>
    <t>Упорядочить систему по актовым сверкам в налоговых органах</t>
  </si>
  <si>
    <t>Установить точный перечень документов для предоставления в налоговые управления особенно по розничному налогу</t>
  </si>
  <si>
    <t>Во время получения общегражданского пасспорта одновременно получить ИНН</t>
  </si>
  <si>
    <t>Установить единый налог для индивидуальных предпринимателей</t>
  </si>
  <si>
    <t>Прекращение предпринимательской деятельности через интернет</t>
  </si>
  <si>
    <t>В Таможенной граннице устанновить налоговый орган который будет содействовать в передаче информации</t>
  </si>
  <si>
    <t>AT Consulting</t>
  </si>
  <si>
    <t>Налоговые инструкции во время предоставлять налогоплательщикам</t>
  </si>
  <si>
    <t>ч.2 должна полностью выполнятся</t>
  </si>
  <si>
    <t>исключить пункт 10, части 7 статьи 2 НК РТ</t>
  </si>
  <si>
    <t>Национальный банк Таджикистана</t>
  </si>
  <si>
    <t xml:space="preserve"> Не изменять налоговые ставки и порядок их исчисления и уплаты в течении финансового года, вне зависимости от официальной даты их опубликования. </t>
  </si>
  <si>
    <t>Разработать порядок определения рыночных цен</t>
  </si>
  <si>
    <t>Решение налоговых противоречий, возникающих при налоговых правонарушениях, передавать на рассмотрение судам, в том числе и в отношении недобросовестных налогоплательщиков</t>
  </si>
  <si>
    <t>Изменить внутреннюю структуру налоговых органов и организовать отделы по приему налоговых отчетов, надзору и анализу полученных отчетов</t>
  </si>
  <si>
    <t>новое налоговое законодательство вводить в действие не ранее 1 года с момента его принятия, а для вновь создаваемых предприятий - после 3 лет с момента опубликования</t>
  </si>
  <si>
    <t>в части 16 стать 45 НК РТ слова "постояных учреждений и т.п." заменить словами: "постояных учреждений нерезидентов"</t>
  </si>
  <si>
    <t>исключить права налоговых органов по приостановлению расходных операций по счетам налогоплательщиков предуссмотренных в статье 94 НК РТ</t>
  </si>
  <si>
    <t xml:space="preserve">Исключить в НК осуществление авансовых платежей </t>
  </si>
  <si>
    <t>Создать Совет из представителей общественности и бизнеса для мониторинга налоговой системы</t>
  </si>
  <si>
    <t>Усовершенствовать порядок разрешения споров по статьям 100-101 НК РТ, так как недобросовестный налогоплательщик определяется самими налоговыми органами</t>
  </si>
  <si>
    <t>Ассоциация микрофинансовых организаций Таджикистана</t>
  </si>
  <si>
    <t xml:space="preserve">Всем юридическим лицам и их структурным подразделениям (филиалы, представительствам и т.д.) присваивать единый ИНН, а для постановки на регистрационый учёт по территории осуществления деятельности присваивать структурным подразделениям дополнительно коды причины постановки КПП (на примере РФ)  </t>
  </si>
  <si>
    <t xml:space="preserve">во время предоставления кредитов со стороны кредитных орг. не предоставлять информацию о таких клиентах, так как информация носит характер только об их обязательствах перед кредитными организациями </t>
  </si>
  <si>
    <t>Координационный совет бизнесс ассоциаций и общественных объединений Таджикистана</t>
  </si>
  <si>
    <t>Включить в НК РТ понятие "розничная продажа"</t>
  </si>
  <si>
    <t>Права и обязаности  Налогового Комитета должны точно и полностью отражены в самом НК РТ</t>
  </si>
  <si>
    <t xml:space="preserve">Сократить периодичность предоставления налоговой отчетности. Отменить ежемесячный отчет. Предусмотреть, что отчет подается не более 1 раза в 3 месяца </t>
  </si>
  <si>
    <t>Порядок предоставления налоговых отчетов должен быть полностью отражен в НК РТ</t>
  </si>
  <si>
    <t xml:space="preserve">Сократить количество налогов. </t>
  </si>
  <si>
    <t>В целях предотвращения коррупции, исключить из НК РТ понятия и термины, имеющие двоякий смысл.</t>
  </si>
  <si>
    <t>Ассоциация Налоговых Консультантов РТ</t>
  </si>
  <si>
    <t xml:space="preserve">Все налоговые споры должны разрешаться судами. До вынесения судебного решения налоговый орган не должен иметь право запрещать налогоплательщику совершение банковских операций  </t>
  </si>
  <si>
    <t>Все основания для привлечения к административным штрафам и нормы таких штрафов должны быть предусмотрены в самом НК РТ</t>
  </si>
  <si>
    <t>Все изменения в НК РТ должны вносится после общественного обсуждения между гос.органами и общественными организациями</t>
  </si>
  <si>
    <t>Налоговая отчетность и уплата налогов</t>
  </si>
  <si>
    <t>Установить единый срок для предоставления всех видов налоговой отчетности</t>
  </si>
  <si>
    <t>Усовершенствовать порядок предоставления налоговой отчетности</t>
  </si>
  <si>
    <t>Определить срок уплаты налогов через 5-10 дней, после предоставления налоговой отчетности</t>
  </si>
  <si>
    <t>Объединить отчет по различным видам налогов в единую отчетную форму</t>
  </si>
  <si>
    <t>Сократить количество налоговых отчетов и налоговых выплат</t>
  </si>
  <si>
    <t xml:space="preserve">Дать нижеследующие права
 по контролю за ходом сборов налогов Министерству финансов РТ и его управлениям: а) проводить дополнительные проверки в случае обнаружения недочетов по налоговым сборам со стороны фин. Органов; б)предоставлять статистические информации по сбору налогов квартальных полугодовых и  годовых в электронном и в виде документов в фин. органы; </t>
  </si>
  <si>
    <t>Редакция части 2 статьи 48</t>
  </si>
  <si>
    <t>ч.1 вернуть словосочетание до принятия изменения от 29.12.10 №665</t>
  </si>
  <si>
    <t xml:space="preserve">ч.8 после пункта 22 добавить п.22а "и этот общий доход от отраслей торговли, общественного питания и изготовление продукций со стороны кооперативов потреб союза будет считаться поступление части их средств  ( стоимость), которые состоят из дополнительной стоимости проданного товара и положительной разницы остаточной стоимости и проданных основных стредств </t>
  </si>
  <si>
    <t>Налоговое управление Шахритузского райнона</t>
  </si>
  <si>
    <t>Республиканский союз потребительских обществ Таджикистана</t>
  </si>
  <si>
    <t>Ассоциация операторов мобильной связи Таджикистана</t>
  </si>
  <si>
    <r>
      <t xml:space="preserve">Дополнить ст. 71 части 11, 12 и 13 НК РТ следующее: </t>
    </r>
    <r>
      <rPr>
        <b/>
        <sz val="11"/>
        <color indexed="8"/>
        <rFont val="Calibri"/>
        <family val="2"/>
      </rPr>
      <t>Часть 11</t>
    </r>
    <r>
      <rPr>
        <sz val="11"/>
        <color theme="1"/>
        <rFont val="Calibri"/>
        <family val="2"/>
      </rPr>
      <t xml:space="preserve"> - Отчёты со стороны налогового органа принимаются без ни каких либо условий и требований. Ответственное лицо налогового органа обязано принять отчёт и расписаться в его копии и поставить дату, вне зависимости от того, правильно ли он составлен или полностью заполнен. Получение разрешения и сбор подписей ответственных лиц налогового органа, отнесение в соответствующие отделы и проведения сравнения во время отчётного периода запрещено. </t>
    </r>
    <r>
      <rPr>
        <b/>
        <sz val="11"/>
        <color indexed="8"/>
        <rFont val="Calibri"/>
        <family val="2"/>
      </rPr>
      <t>Часть 12.</t>
    </r>
    <r>
      <rPr>
        <sz val="11"/>
        <color theme="1"/>
        <rFont val="Calibri"/>
        <family val="2"/>
      </rPr>
      <t xml:space="preserve"> Налогоплательщик вправе предварительно предоставить отчёт в срок не превышающий 12 календарных месяцев, также оплачивать соответствующие налоги в срок их оплаты или преждевременно. </t>
    </r>
    <r>
      <rPr>
        <b/>
        <sz val="11"/>
        <color indexed="8"/>
        <rFont val="Calibri"/>
        <family val="2"/>
      </rPr>
      <t>Часть 13.</t>
    </r>
    <r>
      <rPr>
        <sz val="11"/>
        <color theme="1"/>
        <rFont val="Calibri"/>
        <family val="2"/>
      </rPr>
      <t xml:space="preserve"> Отчетным периодом является время, которое начинается с первого числа следующего месяца и заканчивается для соответствующего налога датой установленной настоящим кодексом. </t>
    </r>
  </si>
  <si>
    <t xml:space="preserve">Определить новые категории налогоплательщиков, таких как: предприниматели, временные или сезонные торговцы за счет трудовых мигрантов, студентов, учителей, пенсионеров, военослужающих и госучреждений (кроме госслужающих) во время трудового отпуска на основе уплаты простого единовременного налога. </t>
  </si>
  <si>
    <t xml:space="preserve">Ввести для малого бизнеса и дехканских (фермерских) хозяйств упрощенный вид годового налога. Его оплата вне зависимости откуда она производится и в какой валюте, должна исчислятся в размере эквивалентному налогу.  </t>
  </si>
  <si>
    <t xml:space="preserve">Часть 5 статью 2 исключить, поскольку она противоречит Конституции РТ и Закону РТ "О милиции" </t>
  </si>
  <si>
    <t>Упростить в пределах возможного порядок делопроизводства по исполнению прав и обязанностей согласно ст. 92-99 НК РТ</t>
  </si>
  <si>
    <t>в абзаце 3 части 6 ст.49 НК дополнить слова "и дополнительных проверок"</t>
  </si>
  <si>
    <t>предоставить льготы ввозимым производственным и строительным оборудованием и необходимым товаром для создания инфраструктуры СЭЗ, осуществляемых со стороны субъектов и администрации СЭЗ (перечень товаров должно утверждатся Правительством)</t>
  </si>
  <si>
    <t>с учетом положения статьи 20 закона РТ " О СЭЗ" внести изменения в соответствующие статьи НК РТ или предусмотреть отдельную статью по налогообложению в СЭЗ</t>
  </si>
  <si>
    <t xml:space="preserve">предусмотреть уплату налогов и установить их регистрацию в регионах используемых ресурсов в их местный бюджет организациям осуществляющие деятельность на основе природных ресурсов регионов </t>
  </si>
  <si>
    <t xml:space="preserve">в целях развития регионов возложить местным органам определение уплаты местных налогов (наприме: туристические и экологические регионы и т.д.) </t>
  </si>
  <si>
    <t>с целью развития малого и среднего бизнеса в регионах направить часть устойчивых налогов относящихся респуб-му бюджету (налог по упрощенной системе, уплата за свидетельство и патент)</t>
  </si>
  <si>
    <t>Национальная Ассоциация малого и среднего бизнесса Республики Таджикистан</t>
  </si>
  <si>
    <t>Министерство  Сельского Хозяйства Республики Таджикистан</t>
  </si>
  <si>
    <t>Налогоплательщики г. Душанбе</t>
  </si>
  <si>
    <t>Финансовое управление г. Чкаловск, Согдийской области</t>
  </si>
  <si>
    <t>Министерство торговли и экономического развития РТ</t>
  </si>
  <si>
    <t>Предложения поступившие во время проведения семинара в центре УСО</t>
  </si>
  <si>
    <t>ввести правила выдачи заключений о соответствии компьютерной системы Техническим требованиям для включения в гос реестр ККМ</t>
  </si>
  <si>
    <t>Обновить сайт НК и поместить все обновления по налоговому законодательству</t>
  </si>
  <si>
    <t>Необходимо проводить круглые столы с депутатами Маджлиси Оли, разработчиками закона и с налогоплательщиками по поводу принятия новых законов, а не после.</t>
  </si>
  <si>
    <t>Общие положения</t>
  </si>
  <si>
    <t xml:space="preserve">Для аренды имущества установить отдельный налог </t>
  </si>
  <si>
    <t>общие рекомендации</t>
  </si>
  <si>
    <t xml:space="preserve">если есть задолженность у налогоплательщика и на его банковском счете нет средств, дать возможность расплатится продукцией или  сырьем </t>
  </si>
  <si>
    <t>Упростить систему протокола по административным правонарушениям</t>
  </si>
  <si>
    <t xml:space="preserve">Упростить регистрацию и выдачу ИНН для юрид.лиц </t>
  </si>
  <si>
    <t>Ввести разъяснительные работы НК среди налогоплательщиков</t>
  </si>
  <si>
    <t>ч2 редактировать: предоставлять налоговые декларации на русском языке</t>
  </si>
  <si>
    <t>Продлить сроки по предоставления деклараций не только по налогу на прибыль и по другим видам налогов тоже</t>
  </si>
  <si>
    <t>ч.1 Обеспечить выполнения требований данной статьи относительно по учету и возврату переплаченных налогов</t>
  </si>
  <si>
    <t>Глава 10</t>
  </si>
  <si>
    <t>отменить требование об уведомлении налогоплательщиками налоговых органов об открытии банковских счетов (пункт 10 части 1 статьи 38)</t>
  </si>
  <si>
    <t>обязать нерезидентов, продающих имущество, произведенное ими в РТ, подавать декларацию и платить налог с дохода от продажи этого имущества (пункт 2 части 8 статьи 34)</t>
  </si>
  <si>
    <t xml:space="preserve">упростить практику исполнения налоговых обязательств не исполненых своевременно (т.е. принудительное взыскание налогов ) </t>
  </si>
  <si>
    <t>Глава 11</t>
  </si>
  <si>
    <t>дополнить часть 3 статьи 59 пунктом 1 следующего содержания: предоставить право использования ККМ с фискальной памятью юридическим лицам, 40% (и более) голосующих акций которых принадлежат государству</t>
  </si>
  <si>
    <t>отменить запрет на проверку новых предприятий в первые 30 мес (часть 3 статьи 49)</t>
  </si>
  <si>
    <t>продлить срок исковой давности до 5 лет, установить срок исковой давности в 10 лет в случае непредставления декларации или мошенничества (часть 1 статьи 86)</t>
  </si>
  <si>
    <t>Главуправление Финансов Согдийской области</t>
  </si>
  <si>
    <t xml:space="preserve">В целях устранения проблем связанных с увеличением недоимок налоговой задолженности предлагаем устранить причины неуплаты налогов путём внесения изменений в требования НК РТ.  Одной из причин невозможности оплаты налогов со стороны налогоплательщиков является неуплата стоимости поставки товара или услуг со стороны покупателя налогоплательщику.                                                                                                                               В том числе основная причина существования недоимок  задолженности налога на добавленную стоимость это существующий порядок его исчисления то есть независимости от оплаты стоимости поставки товара или услуг со стороны покупателя является поводом для исчисления НДС.                                                                                                                               В связи с этим и с учётом того, что НДС является косвенным налогом уплачиается во всех этапах производства, оборота товаров, выполнения работ, оказания услуг их исполнители являются налоговыми агентами, разрешить хотябы частичную оплату НДС за поставку товаров и услуг только в случаях предоплаты за поставленный товар и или услугу. </t>
  </si>
  <si>
    <t>Общие рекомендации</t>
  </si>
  <si>
    <t xml:space="preserve">В целях полного и качественного выполнения должностных обязанностей сотрудников финансовых органов в том числе отделов по налоговой политике и государственных выплат  относительно по разработке части прибыли госудрственного бюджета, анализа хода его исполнения в период отчётности, анализа причин возникновения недоимок налоговых задолженостей, анализа причин невыполнения плана отдельных источников прибыли гос.бюджета предлагаем предусмотреть требования в Налоговом кодексе где налогопллательщики будуь обязаны предоставлять затребованную информацию в финаносвые органы. Такие поправки в НК РТ предоставит возможность своевременного проведения анализа в целях предотвращения возникновения недоимок по налоговой задолжености и исполнения плана в части дохода гос.бюджета.      </t>
  </si>
  <si>
    <t>Налоговое управление ГБАО</t>
  </si>
  <si>
    <t>В принципе все предложения схожи с Главуправлением финансов ГБАО так они вместе выработали предлодения и единственное дополнение в целях устранения недопониманий в реализации положений статей 88, 198 и 198(1) НК РТ по отношении структурных подразделений юридических лиц предоставить право надзора за поступлением налоговых платежей по налогу на прибыль физических лиц, соц налога, налога на прибыль и минимального налога на прибыль среди бюджетов городов и районов и республикаснкого и обеспечение предоставления отчётов и деклараций этих налогов возложить на налоговый орган где сам о головное подразделение юридического лица находится на учёте.</t>
  </si>
  <si>
    <t>Финансовое управление г. Душанбе, район И.Сомони</t>
  </si>
  <si>
    <t xml:space="preserve">при разработке проекта НК РТ в новой редакции следует руководствоваться следующими принципами: - Уменьшение количества налогов имеющие одинаковую базу; - Упрощение восприятия нового проекта НК РТ; - Стимулировать налогоплательщиков в случаях создания новых рабочих мест, внедрения новых технологий запуска производства экспортной продукции; - Создание условий для развития предпринимательства и привлечения инвестиций; - Создание условий к привлечению к труду и опыта и знаний граждан к экономике страны и соответственно к уменьшению к внешней миграции; - создание механизма социальной защиты трудовых мигрантов; - организовать стойкую и плодотворную налоговую систему; - анализ 10-летнего опыта НК РТ и представление заключения по ег совершенствованию; - полностью устранить существующие барьеры в законодательстве и в структуре налоговой системы; - анализ существующих льгот и определение плодотворных адресных льгот.    </t>
  </si>
  <si>
    <t xml:space="preserve">слова патент полностью исключить из НК РТ и установить деятельность Индивидуальных предпринимателей только посредством свидетельства. В тоже время сумму патента считать авансом налога на прибыль и один раз в три месяца проводить хронометраж доходов ИП. </t>
  </si>
  <si>
    <t>1. Сократить структуры Налоговых органов (крупные налогоплательщики, НДС и регистрацию) и поставить их функции внутри самого Налогового Комитета в соответствующих управлениях без создания дополнительных рабосчих мест.                            2 В части уплаты других обязательных платежей предуссмотреть в НК РТ следующие положения: Местные органы государственной власти могут в своей территории получать доплнительные платежи.  Кредиторские задолженности срок которых превышает более 3-х лет поставить на депозит (депонированная зарплата) и сумма безхозного имущества в течении 10 дней переводится в госбюджет. Сумма изъятого имущества в течении 1 месяца поступит в госбюджет. Представление заявления, претензии и несогласия не будет препятствовать своевременному поступления в бюджет. В случае  утраты силы решения суда об изъятии имущества сумма возвращается из бюджета.                                                      3. Налоговый комитет ликвидируется и будет создан как отдельный Департамент при Минфине.</t>
  </si>
  <si>
    <t>Ассоциация дехканских фермерских предпринимателей "Москва"</t>
  </si>
  <si>
    <t>предлагают разработать и применить единое налоговое уведомление для дехканских хозяйств согласно приложения</t>
  </si>
  <si>
    <t>Министерство труда и социальной защиты населения РТ</t>
  </si>
  <si>
    <t xml:space="preserve"> Тескт НК РТ в новой редакции разарботать подробно общедоступным, простым и единообразным для восприятия терминами в целях исключения разночтения и разного толкования  </t>
  </si>
  <si>
    <t>Вопрос о применении ссылок на другие статьи и положения НК РТ сократить в пределах возможного</t>
  </si>
  <si>
    <t>При разработке проекта НК РТ предуссматривать принципы стимулирования налогоплательщиков, сократить кол-во налогов, налоговую систему упростить и конкретизировать в целях укрепления доверия налогоплательщиков налоговым органам для развития предпринмательства</t>
  </si>
  <si>
    <t>Адвокат Сафарзода С.А.</t>
  </si>
  <si>
    <t>Убедительная просьба усовершенстовать порядок принятия налоговых деклараций и закрепить конкретные нормы порядка сдачи деклараций в самом НК РТ так как период налоговой отчётности предусмотрен с о5 по 15 каждого месяца, но к сожалению существующий бюрократизм и порядок принятия отчётов занимает очень много времени приходится стоять в очереди или же ответственное лицо не всегда находится на рабочем месте (на проверке и т.п.) и после его проверки декларации должны ещё подойти к самому начальнику для получения подписи потом ещё все данные заносить в компьютер, на практике это создаёт неудобства как по времени так и по затартам так приходиться для сдачи декларации по 4-5 дней ходить в налоговую. Согласно приказа Председателя НК РТ от 12.05.2010г. за №107 декларации должны приниматься в течении 15 минут но к сожалению этот приказ не исполняется самими налоговыми органами. Необходимо создать благоприятные условия для налогоплательщиков по сдаче деклараций.</t>
  </si>
  <si>
    <t xml:space="preserve">Согласно НК РТ в случае возникновения споров между налогоплательщиками и налоговыми органами споры решаются в экономических судах, что создаёт проблемы в экономическом плане для представителей тех районов, где на их территории нет экономических судов например если спор возник в районе Пенджикент или гороной Матчи стороны должны обратиться в областной экономический суд который находиться в г. Худжанд., где при рассмотрении экономических споров стороны обязаны принимать сами участие в процессе и это влечёт за собой большие финансовые затраты.  Во многих случаях дорожные затраты для принятия участия в суд намного превышают саму стоимость предмета спора и налогоплательщики во многих случаях вынуждены отказаться от подачи исковых заявлений.                                                                                                                          Прошу внести поправки о том чтобы суды общей юрисдикции также имели право рассматривать споры возникающие между налоговыми органами и налогоплательщиками так как эти суды существуют при каждых районах. </t>
  </si>
  <si>
    <t>Проект НК РТ</t>
  </si>
  <si>
    <t>Принимается/ непринимается</t>
  </si>
  <si>
    <t>Комментарии</t>
  </si>
  <si>
    <t>№</t>
  </si>
  <si>
    <t>27, 28</t>
  </si>
  <si>
    <t>Общие административные положения</t>
  </si>
  <si>
    <t xml:space="preserve">Учитывать налоговые переплаты, независимо от того в какой бюджет перечисляются </t>
  </si>
  <si>
    <t>Раздел V</t>
  </si>
  <si>
    <t>Уплата, сбор и возврат налогов</t>
  </si>
  <si>
    <t>Налоговые проверки и другие формы контроля</t>
  </si>
  <si>
    <t>Раздел VI</t>
  </si>
  <si>
    <t>Разрешение споров</t>
  </si>
  <si>
    <t>Глава 2</t>
  </si>
  <si>
    <t>Глава 1</t>
  </si>
  <si>
    <t>Глава 14</t>
  </si>
  <si>
    <t>Принудительное взимание налогов</t>
  </si>
  <si>
    <t>Глава 4</t>
  </si>
  <si>
    <t>глава 1</t>
  </si>
  <si>
    <t>Глава 9</t>
  </si>
  <si>
    <t xml:space="preserve">Убрать следующие виды налогов: Налог по упрощенной системы, Налог с продаж хлопоко-волокна ,алюминия первичнего и минимальный налог </t>
  </si>
  <si>
    <t>Также с целью экономии по подготовке и представлению отчетов, справок и деклараций в сельхоз предприятиях не зависимо от формы собственности нужно переходить на обычные формы отчетов, чтоб всем они были понятны. Решение данного вопроса облегчает и устраняет множество проблем хозяйствования в этом направлении в котором прежде всего заинтересованы сами сельхоз предприятия (представлено дополнительное приложение формы отчета)</t>
  </si>
  <si>
    <t>Глава 6</t>
  </si>
  <si>
    <t>Представление и сбор информации</t>
  </si>
  <si>
    <t>Глава 7</t>
  </si>
  <si>
    <t>Начисление сумм налогов</t>
  </si>
  <si>
    <t>В части 60 статьи 34 предусмотреть: а) Предоставление льгот предпринимателям: Предприниматели которые своевременно уплачивают налоги, не имеют задолжености перед бюджетом, должны иметь преимущества в получении банковских кредитов, участие в государственных конкурсах и тендерах. Б) В случае  не имения средств на счёте предпринимателя по уважительным причинам предоставить им с особенным разрешением местных депутатов уплатить налог методом взаиморасчёта другими товарами или услугами.</t>
  </si>
  <si>
    <t>Предусмотреть уплату  налогов через интернет, по почте и через банкомат</t>
  </si>
  <si>
    <t>Глава 13</t>
  </si>
  <si>
    <t>Налоговые органы</t>
  </si>
  <si>
    <t>Увеличить сроки по предоставлению налоговой отчетности</t>
  </si>
  <si>
    <t>определить являются ли лицензионные платежи, уплачиваемые операторами электрической связи, частью налогового законодательства</t>
  </si>
  <si>
    <t>Уменьшить ставку налога для  увеличения иновационных расходов; освободить от налога на прибыль спец иновационные фонды, научные, которые созданы за счёт распределения из фонда зарплаты; - внедрить льготы на прибыль полученную в результате ителектуальной деятельности и являющейся интелектуальной собственностью; - осовбодить новьсозданные отраслевые промышленные предприятия от налога на прибыль в течении до 3-хлет; - внедрить льготы по уплате налогов для предприятий содействующие в реализации госпрограмм по науке, технике и иновации.</t>
  </si>
  <si>
    <t>против объеденения</t>
  </si>
  <si>
    <t>Подоходный налог с физических лиц (налог с доходов физических лиц)</t>
  </si>
  <si>
    <t>пункт 3 части 1 статьи 137 изложить в следующей редакции: "любой другой доход, означающий увеличение чистой стоимости активов налогоплательщика, кроме заработной платы, размера стоимости переоценки основных средств, и нереализованного дохода по переоценке иностранной валюты, драгоценных металлов и прибыли от восстановления стоимости активов. "</t>
  </si>
  <si>
    <t>в пункте 2 и 3 Таблицы увеличить порог размера налогооблагаемого дохода со 100 сомони до 500 сомони</t>
  </si>
  <si>
    <t>Налог на прибыль юридических лиц</t>
  </si>
  <si>
    <t>часть 4 статьи 144 исключить</t>
  </si>
  <si>
    <t>часть 1 статьи 145 дополнить пунктом 5 следующего содержания: "Национальный банк Таджикстана и его учреждения"</t>
  </si>
  <si>
    <t>Вычеты из валового дохода</t>
  </si>
  <si>
    <t>в части 1 статьи 149 НК РТ на таджикском языке слова: "азнавмаблаггузории (рефинансирование)" заменить словом: "бозтамвили"</t>
  </si>
  <si>
    <t>в части 3 статьи 150 НК РТ увеличить сумму разрешенного вычета до 90 процентов и слова "кредитные товарищества" заменить словами: "небанковские кредитные организации"</t>
  </si>
  <si>
    <t>Удержание налога у источника выплаты</t>
  </si>
  <si>
    <t>в статьях 162 и 163 изменить размер процентной ставки по выплате диведендов для резидентов с 12 до 8 процентов</t>
  </si>
  <si>
    <t>Правила налогового учета</t>
  </si>
  <si>
    <t>Дополнить статью 187 частью 4 следующего содержания: "Требования 1,2 и 3 части данной статьи применяются в отношении кредитов, выданных  банками и другими кредитными организациями, проценты по которым, со стороны получателей кредитов, фактически были оплачены"</t>
  </si>
  <si>
    <t>Общие положения, касающиеся налога на прибыль и подоходного налога. Административные положения</t>
  </si>
  <si>
    <t>В статье 197 НК РТ удалить пункт 5</t>
  </si>
  <si>
    <t>В статье 199 удалить часть 2</t>
  </si>
  <si>
    <t>Налог с пользователей автомобильных дорог</t>
  </si>
  <si>
    <t>в части 1 статьи 297 НК РТ, после слов: "начисленного (подлежащего начислению) налога с пользователей автомобильных дорог" продолжить предложением следующего содержания: "налог на прибыль юридических лиц, минимальный налог на прибыль (подлежащий начислению), убытки/прибыль непримененной переоценки иностранной валюты и убытки/прибыль для создания Фонда покрытия возможных потерь по активам"</t>
  </si>
  <si>
    <t>В часть 1 статьи 300 НК РТ после слов: "(подлежащего начислению) налога с пользователей автомобильных дорог", дополнить предложением следующего содержания: "налог на прибыль юридических лиц, минимальный налог на прибыль (подлежащий начислению), убытки/прибыль непримененной переоценки иностранной валюты и убытки/прибыль для создания Фонда покрытия возможных потерь по активам"</t>
  </si>
  <si>
    <t>изменение процесса ставок налога на прибыль юридических лиц</t>
  </si>
  <si>
    <t>МВД</t>
  </si>
  <si>
    <t>Земельный налог</t>
  </si>
  <si>
    <t>Снизить ставку на 50% земельного налога для лиц, указанных в п. 14, ст. 141, Часть первую ввести нумерацию, дополнить частью второй</t>
  </si>
  <si>
    <t xml:space="preserve"> Налог на недвижимое имущество</t>
  </si>
  <si>
    <t>Дополнить статью 328 НК РТ частью 5 следующего содержания: " 5. Налогообложение на недвижимое имущество на приусадебном участке, либо на зем. Участке для строительства жилья в которых прописаны лица указанные в пункте 14 ст. 141 настоящего кодекса, а также одна дача и один гараж являющиеся собственностью лиц указ. в данном абзаце устанавл-ся на 50% меньше установ-х норм"</t>
  </si>
  <si>
    <t>Дополнить ст. 333 пунктом 6 следующего содержания: "6) один автомобиль, не зависимо от мощности двигателя являющеся собственностью лиц указанных в пункте 14 ст. 141 настоящего кодекса"</t>
  </si>
  <si>
    <t>Избиратели г.Вахдата (во встречи с депутатом)</t>
  </si>
  <si>
    <t>Социальный налог</t>
  </si>
  <si>
    <t xml:space="preserve">Уменьшить ставку социального налога  </t>
  </si>
  <si>
    <t>266, 267</t>
  </si>
  <si>
    <t xml:space="preserve">Избиратели просили, чтобы при разработки нового НК РТ было предусмотрено налогообложения земельных участков в сторону уменьшения  </t>
  </si>
  <si>
    <t>Избиратели р-н Ганчи (во встречи с депутатом)</t>
  </si>
  <si>
    <t>уменьшить социальный налог, предусматривающий 15 сомони</t>
  </si>
  <si>
    <t>Налог с розничных продаж</t>
  </si>
  <si>
    <t>Глава 48</t>
  </si>
  <si>
    <t>Розничный налог который составляет 3% убрать из закона, так как он является предпосылкой к тому, что в отчетностях указывается заниженный объем продукции</t>
  </si>
  <si>
    <t>Глава 41</t>
  </si>
  <si>
    <t>Избиратели Спитаменского р-на и Зафарабадского р-на (во время встречи с депутатом)</t>
  </si>
  <si>
    <t>Единый налог для производителей сельхозпродукции</t>
  </si>
  <si>
    <t>Упростить уплату налогов для дехканских хозяйств</t>
  </si>
  <si>
    <t>Ассоциация ветеринаров Таджикистана</t>
  </si>
  <si>
    <t>Налог на добавленную стоимость</t>
  </si>
  <si>
    <t>Освобождение при импорте ветеринарных лекарственных средств (освобождение было отменено в 2010 г. ППРТ 531)</t>
  </si>
  <si>
    <t>Освобождение гонораров, получаемых от преподавательской и творческой деятельности независимо от места реализации этой деятельности, а также вне рамок исполнения служебных обязанностей</t>
  </si>
  <si>
    <t>Налоговый Комитет г.Истаравшан</t>
  </si>
  <si>
    <t>Земельный налог, Единый налог для производителей сельхозпродукции</t>
  </si>
  <si>
    <t>Раздел Х, Раздел ХIV</t>
  </si>
  <si>
    <t xml:space="preserve">объединить единый налог и налог на землю в единый налог </t>
  </si>
  <si>
    <r>
      <t>Глава 42 (</t>
    </r>
    <r>
      <rPr>
        <sz val="11"/>
        <color indexed="8"/>
        <rFont val="Calibri"/>
        <family val="2"/>
      </rPr>
      <t>§2</t>
    </r>
    <r>
      <rPr>
        <sz val="11"/>
        <color theme="1"/>
        <rFont val="Calibri"/>
        <family val="2"/>
      </rPr>
      <t>), Глава 45</t>
    </r>
  </si>
  <si>
    <t>начинать взимание налогов после сбора урожая (то есть, не с 15 февраля)</t>
  </si>
  <si>
    <t>Раздел Х</t>
  </si>
  <si>
    <t>определить нормы поливных земель с многолетними насаждениями, поддерживаемыми природным водообеспечением; налог на эти земли устанавливать по реальному факту</t>
  </si>
  <si>
    <t>Глава 42 (§2)</t>
  </si>
  <si>
    <t xml:space="preserve">упростить взаиморасчет одного вида налога по отношению к задолженным налогам </t>
  </si>
  <si>
    <t xml:space="preserve">принимать во внимание природные бедствия во время сбора урожая и взимать налог с учетом обстоятельств </t>
  </si>
  <si>
    <t>высчитывать, начиная с первого трудового дня (за первый трудовой день принимать начало сезона сбора урожая - с марта по ноябрь)</t>
  </si>
  <si>
    <t>Оймахмадов Г. (Институт Финансов РТ)</t>
  </si>
  <si>
    <t xml:space="preserve">При определении косвеных ставок налога учитывать требования экономических законов, а также политику финансово-экономической стратегии и их научное обоснование (стоимость, цена, соответствие зарплаты увеличению работы, конкуренция, преобразование прибыли средней нормы прибыли.) </t>
  </si>
  <si>
    <t xml:space="preserve">Для определения ставки косвенного налога и соотношение распределяемой прибыли между собствеником и государством должно учитыватся с учетом особенностей отрасли </t>
  </si>
  <si>
    <t>Глава 19</t>
  </si>
  <si>
    <t>Учесть при налогообложении организации резервов (по выплате долгов, создание основных фондов, гарантия качества) и обеспечения их целевого использования</t>
  </si>
  <si>
    <t>Глава 17</t>
  </si>
  <si>
    <t xml:space="preserve">Во время определения налоговых ставок, нужно проанализировать баланс предприятий, с целью выяснения их устойчивости, дабы не нанести им вред и недопустить их банкротство    </t>
  </si>
  <si>
    <t>Целесообразно провести анализ по приостановлению деятельности организации и выявления таких причин и выработать соответствующие рекомендации</t>
  </si>
  <si>
    <t>Таджинско-Китайский гоорнопромышленный комбинат</t>
  </si>
  <si>
    <t>Налоги с недропользователей</t>
  </si>
  <si>
    <t>Раздел ХI</t>
  </si>
  <si>
    <t>Налогообложение осуществлять по ценам переработанной продукции</t>
  </si>
  <si>
    <t>Глава 35</t>
  </si>
  <si>
    <t>ООО "Панчшер" (Душанбе)</t>
  </si>
  <si>
    <t>Предоставление льгот предпринимателям данного рынка в зависимости от конкуренции на других рынках города</t>
  </si>
  <si>
    <t>ООО "ФАВС" (Душанбе)</t>
  </si>
  <si>
    <t xml:space="preserve">Освободить от налога частных эпидемиологических предприятий </t>
  </si>
  <si>
    <t xml:space="preserve"> Для посреднических предприятий предусмотреть упрощенную систему налогообложения</t>
  </si>
  <si>
    <t>АОЗТ "Пахта"(Вахдат)</t>
  </si>
  <si>
    <t xml:space="preserve">Уточнить объект и источник налогообложения для заасфальтированных участков </t>
  </si>
  <si>
    <t>Строительные организации</t>
  </si>
  <si>
    <t>Провести разъяснительные работы со строительными организациями по разъяснению налогообложения генеральных подрядчиков и других подрядчиков по налогу на прибыль, налог на использование автомобильных дорог и розничный налог</t>
  </si>
  <si>
    <t xml:space="preserve">Внесение жилых домов (квартир) в источник розничного налогообложения </t>
  </si>
  <si>
    <t xml:space="preserve"> Частный сектор Согдийской области</t>
  </si>
  <si>
    <t>Налог с продаж (хлопка-волокна и алюминия первичного)</t>
  </si>
  <si>
    <t xml:space="preserve">Определить уплату НДС при продаже хлопка-волокна внутри РТ  </t>
  </si>
  <si>
    <t>Глава 42</t>
  </si>
  <si>
    <t xml:space="preserve">Усовершенствовать порядок выплаты единого налога </t>
  </si>
  <si>
    <t>Глава 45</t>
  </si>
  <si>
    <t>Необходимо упростить предоставление деклараций и порядка налогообложения единого налога</t>
  </si>
  <si>
    <t xml:space="preserve">Для долевых участников дехканских хозяйств ставки налога определить и взимать в зависимости от доле земельного участка </t>
  </si>
  <si>
    <t>Глава 33</t>
  </si>
  <si>
    <t>Не обеспечено финансирование джамоатов участвующих при регистрации используемых земель</t>
  </si>
  <si>
    <t>Освободить инвалидов первых и вторых груп от уплаты налога</t>
  </si>
  <si>
    <t>Предусмотреть сезонный порядок расчета и уплату налога для дехканских фермерскиз хозяйств</t>
  </si>
  <si>
    <t xml:space="preserve"> Упростить порядок налогобложения для хлопко-волокна, масло, отходов от переработки семян хлопка</t>
  </si>
  <si>
    <t>Освободить плательщиков единного налога от уплаты других видов налога за исключение налог на продажу хлопко-волокна</t>
  </si>
  <si>
    <t>Особенности налогообложения вновь созданных предприятий, занятых полным циклом переработки хлопка-волокна в конечную продукцию (от хлопковой пряжи до хлопчатобумажных швейных изделий)</t>
  </si>
  <si>
    <t>Распространить льготы для  вновь создоваемые предприятий также для переработчиков</t>
  </si>
  <si>
    <t>исчислять и уплачивать социальный налог члена дехканского хозяйства который практически осуществляет деятельность</t>
  </si>
  <si>
    <t xml:space="preserve">Для уплаты единного налога установить 3 срока оплаты, первый срок 15 июня отчетного года </t>
  </si>
  <si>
    <t>По мере возможности упростить текст НК РТ относительно НДС</t>
  </si>
  <si>
    <t>Сократить количество приложений к деклараций</t>
  </si>
  <si>
    <t xml:space="preserve">Освободить от уплаты НДС плательщиков налога по упращенной системе, а также повысить минимальный размер (до 500 000 сомони) операций в  целях регистрации плательщиков НДС </t>
  </si>
  <si>
    <t>Предоставить льготы по налогу на недвижимое имущество органам местной власти</t>
  </si>
  <si>
    <t xml:space="preserve">Неуплата налогов со стороны членов дехканских хозяйств, должно стать основанием для изъятия земельного участка </t>
  </si>
  <si>
    <t>Предусмотреть для дехканских фермерских хозяйств один вид налога который исключает введения бухгалтерии по налогу с розничных продаж</t>
  </si>
  <si>
    <t>Установить ставку налога в 1 %</t>
  </si>
  <si>
    <t>Внедрить определенную процентную ставку для индивидуальных предпринимателей занимающихся импортом товаров</t>
  </si>
  <si>
    <t>Для  дехканских  хозяйств, в зависмиости от земельного участка установить налог по нарастающему принципу</t>
  </si>
  <si>
    <t>проценты на налоговые задолжности дехканских хозяств начислить после получения урожая</t>
  </si>
  <si>
    <t>Предоставить право руководителю хозяйства, в случае непогашения налоговых задолженностей в течение 2 лет, аннулировать право землепользования для члена дехканского хозяйства</t>
  </si>
  <si>
    <t xml:space="preserve">Патент </t>
  </si>
  <si>
    <t>Установить единую ставку патента и упростить порядок его получения</t>
  </si>
  <si>
    <t>Глава 43</t>
  </si>
  <si>
    <t xml:space="preserve">Налоговый кодекс должен быть простым и общепонятным, налогоплательщику должно быть все ясно, чтобы постояно не спорить </t>
  </si>
  <si>
    <t xml:space="preserve">Снизить ставку налога  с   25 %  до  20 %  </t>
  </si>
  <si>
    <t xml:space="preserve">Снизить ставку налога   с  10 % до  6 % </t>
  </si>
  <si>
    <t xml:space="preserve">Четко определить объект налогообложения на каждый налог, в том числе и объект налога с розничных продаж </t>
  </si>
  <si>
    <t xml:space="preserve">Источником  налогоолбложения определить не налогооблогаемые операции, а поступаемие средства " кассовый метод" </t>
  </si>
  <si>
    <t>Определить четко и ясно понятие НДС</t>
  </si>
  <si>
    <t>Упростить форму налоговой декларации по НДС</t>
  </si>
  <si>
    <t xml:space="preserve">В качествеобъекта налогообложения определить доход </t>
  </si>
  <si>
    <t>Определить объект налогообложения с пользователей автомобильных дорог,  действительных грузоперевозчиков предприятия</t>
  </si>
  <si>
    <t>Кроме единого налога не взыскивать другие выды налогов</t>
  </si>
  <si>
    <t xml:space="preserve">Единый налог  взимать раз в году </t>
  </si>
  <si>
    <t xml:space="preserve">Социальные налоги взимать в количестве настоящих долевых участников, которые работают в дехканском хозяйстве </t>
  </si>
  <si>
    <t>Снизить ставку налога с 3 до 1 %</t>
  </si>
  <si>
    <t>С инвалидов и участников войны не взимать стоимость патента</t>
  </si>
  <si>
    <t>Освободить плательщиков налога по упрощенной системе от уплаты НДС</t>
  </si>
  <si>
    <t>Минимальный предел  годового оборота в целях регистрации в качестве плательщика НДС увеличить с 200 000 до 400 000 сомони</t>
  </si>
  <si>
    <t>Налог, уплачиваемый по упрощенной системе</t>
  </si>
  <si>
    <t>С текста кодекса исключить слова "четырехкратный размер устновленный настоящим кодексом для регистрации в качестве плательщика НДС"</t>
  </si>
  <si>
    <t>Для заготовительных, коммерческих и посреднических предприятий размер НДС установить в 6 %</t>
  </si>
  <si>
    <t xml:space="preserve">Прекращение права уплаты налога по упрощенной системе, установить не с начала года, а после увеличения общего дохода </t>
  </si>
  <si>
    <t>Срок представления декларации установить не до 10 го числа, а до 15 го числа</t>
  </si>
  <si>
    <t>Ставки налога для многолетних  неорошаемых насаждений установить в 2 -кратном  размере</t>
  </si>
  <si>
    <t xml:space="preserve">Изменить  срок предоставления расчетов с 1-го февраля на  1-ое марта </t>
  </si>
  <si>
    <t xml:space="preserve">Источник налога установить от стоимости имущества </t>
  </si>
  <si>
    <t>Минимальный налог на доходы</t>
  </si>
  <si>
    <t xml:space="preserve">Минимальный налог на доходы объединить с налогом на пользователей автомобильных дорог, определить их ставку 3% и 1,5 % с объекта НДС </t>
  </si>
  <si>
    <t xml:space="preserve">Вместо 4-5  ставок налога установить 1 ставку налога и предоставлять отчет один раз в год </t>
  </si>
  <si>
    <t>Налогообложение установить в зависимости от урожайности</t>
  </si>
  <si>
    <t xml:space="preserve">Для земель под хлопок установить ставки единого налога, увеличить ставки единого налога при этом установить ставку ниже чем для других культур </t>
  </si>
  <si>
    <t>Уменьшить ставку социального налога до 15 сомони</t>
  </si>
  <si>
    <t xml:space="preserve">Периодичность предоставления оплаты социальных налогов изменить с ежемесячного на ежеквартальный  </t>
  </si>
  <si>
    <t>Минимальным налогом на доходы налогооблагать с товарооборота</t>
  </si>
  <si>
    <t xml:space="preserve">По мере возможности упростить текст НК РТ, чтобы он был всем понятен </t>
  </si>
  <si>
    <t xml:space="preserve">Местные налоги </t>
  </si>
  <si>
    <t xml:space="preserve">Налоги должны устанавливаться местными исполнительными органами </t>
  </si>
  <si>
    <t xml:space="preserve">Большинство дехканских (фермерских) хозяйств не имеют бухгалтерии, поэтому в отношении их организовать один вид налога - "налог с продажи имущества и сельхозпродукции"  </t>
  </si>
  <si>
    <t xml:space="preserve">Для подсчета налогов использовать как  КKМ, так и книгу доходов и расходов </t>
  </si>
  <si>
    <t xml:space="preserve">Установить более высокую ставку налога и в качестве налогоблагаемой базы использовать чистую прибыль </t>
  </si>
  <si>
    <t xml:space="preserve">Для дехканских хозяйств установить один вид налога и декларацию о доходах предоставлять один раз в год </t>
  </si>
  <si>
    <t>Строительные организации подвергаются двойному налогообложению касательно налога с пользователей автомобильных дорог</t>
  </si>
  <si>
    <t>Во время учета НДС, учитывать только действительную сумму которая вносится в бюджет (кассовый метод)</t>
  </si>
  <si>
    <t>налог, уплачиваемый по упрощенной системе</t>
  </si>
  <si>
    <t>В части 1 статьи 303 НК РТ, после слов: "розничных продаж" дополнить предложением следующего содержания: "в том числе возвращаемая сумма кредита, кредит заемщика, предоставленный со стороны данной организации (за исключением процентов за пользование кредитом, займов, уплачиваемы со стороны других юридических и физических лиц)"</t>
  </si>
  <si>
    <t>в статье 319 НК РТ после слов: "за исключением налога с продаж" дополнить предложением следующего содержания: "непримененный доход от переоценки иностранной валюты, драгоценных металлов и дохода от восстановления оценки активов"</t>
  </si>
  <si>
    <t>в часть 1 статьи 338 НК РТ после слов: "города (района)", дополнить предложением следующего содержания: "и купля-продажа иностранной валюты со стороны пунктов обменов валюты физических лиц"</t>
  </si>
  <si>
    <t>Для поддержки дехканских хозяйств освободить от НДС ввоз минеральных удобрений</t>
  </si>
  <si>
    <t>Часть 4 статьи 161 НК РТ изложить в следующей редакции: "Работодатель, не являющийся основным работодателем обязан удерживать подоходный налог с заработной платы по ставке 13% без применения вычетов, за исключением социального налога, предусмотренного частью 6, статьи 136 настоящего Кодекса"</t>
  </si>
  <si>
    <t>Специальные положения по международным договорам</t>
  </si>
  <si>
    <t xml:space="preserve">упростить порядок  уплаты налога с доходов нерезидентов, полученных от деятельности  в РТ, не приводящей к образованию постоянного учреждения
</t>
  </si>
  <si>
    <t>Часть 1 статьи 162 НК РТ изложить в следующей редакции: "Дивиденды, выплачиваемые резидентными предприятиями, подлежат налогообложению у источника выплаты по ставке в 12 процентов, за исключением инвалидов 1-2 групп."</t>
  </si>
  <si>
    <t>Строго соблюдать требования части 1 статьи 197 НК РТ, относительно предоставления декларации</t>
  </si>
  <si>
    <t>Глава 23</t>
  </si>
  <si>
    <t xml:space="preserve">Привести в НК РТ более подробно момент получения доходов и расходов по кассовому методу, особенно в момент покупки или приобретения долгосрочных активов и знать их расходы соответственно, а также объект их налогообложения в случае вывода активов.    </t>
  </si>
  <si>
    <t>Глава 21</t>
  </si>
  <si>
    <t>В части 8 статьи 231 НК РТ исключить слова: "розничная поставка товаров"</t>
  </si>
  <si>
    <t>Дополнить статью 194 частью 4, которая предусматривала бы подрядок определения прибыли или убытков исключенных активов, учтенных в группе, а не в отдельности</t>
  </si>
  <si>
    <t>Для целей развития малых и средних предприятий увеличить порог для целей регистрации в качестве плательщика НДС с 200 тыс сомони до 300-400 тыс сомони</t>
  </si>
  <si>
    <t>Снизить ставку социального налога для страховщиков до 20%, а для страховщиков, выплачивающих заработную плату инвалидам 1-2 группы - до 10% и 1 % для застрахованных лиц, за исключением физических лиц, указанных в пункте 5 части 1 статьи 259 НК РТ.</t>
  </si>
  <si>
    <t>Статью 320 НК РТ изложить в следующей редакции: "Данным налогом не облагаются налогоплательщики, освобожденные от налога на прибыль в соответствии со статьей 145 и другими положениями настоящего Кодекса, а также налогоплательщики, которые в отчетный период, понесли убытки и в соответствии с другими положениями настоящего Кодекса освобождены от уплаты данного налога"</t>
  </si>
  <si>
    <t>Последний пункт статьи 297 НК изложить в следующей редакции: "Для предприятий оптово-розничной продажи, заготовительных организаций стоимость оплачиваемых товаров, подлежащих дальнейшей поставке (перепродаже), рассматривается как вычет и включается в налогооблагаемую базу в рамках доли уплаченых товаров для целей бухгалтерского учета, как поставленный товар, по действительной стоимости приобретения</t>
  </si>
  <si>
    <t>Дополнить часть 1 статьи 303 НК РТ предложением следующего содержания: "В случае продажи основных средств, принимается во внимание положительная разница стоимости продажи налогооблагаемого объекта от стоимости основных средств во время покупки"</t>
  </si>
  <si>
    <t>Налог с владельцев транспортных средств</t>
  </si>
  <si>
    <t>Пункт 4 статьи 333 изложить в следующей редакции:"один автомобиль и одна мотоколяска, принадлежащие инвалидам"</t>
  </si>
  <si>
    <t>Исключить земельный налог и налог с производителей сельскохозяйственной продукции за пределами города</t>
  </si>
  <si>
    <t>Налог на недвижимое имущество</t>
  </si>
  <si>
    <t>Глава 46</t>
  </si>
  <si>
    <t xml:space="preserve">Усовершенствовать налогообложения недвижимого имущества, в частности налогообложение сооружений. </t>
  </si>
  <si>
    <r>
      <t>Глава 42 (</t>
    </r>
    <r>
      <rPr>
        <sz val="11"/>
        <color indexed="8"/>
        <rFont val="Calibri"/>
        <family val="2"/>
      </rPr>
      <t>§3)</t>
    </r>
  </si>
  <si>
    <t>Раздел VII</t>
  </si>
  <si>
    <t>Усовершенствовать порядок уплаты НДС, в частности, определить точные критерии выполнения работ и оказания услуг в РТ и за пределами РТ</t>
  </si>
  <si>
    <t xml:space="preserve">Изучить вопрос о правомерности предоставления льгот для оказания медицинских услуг со стороны государственных учреждений и непредоставления льгот для некоммерческих организаций от НДС </t>
  </si>
  <si>
    <t>Исключить неэффективные льготы</t>
  </si>
  <si>
    <t>Для обеспечения прозрачности и устойчивости размера патента, земельного налога, налога на недвижимость, определить либо в процентах, либо в размере показателей для расчетов. Изучить применение показателя для расчетов по отношению к другим видам налогов.</t>
  </si>
  <si>
    <t>Исключить право органов местной законодательной и исполнительной власти, которые определяют нормы налогов и порядок их уплаты</t>
  </si>
  <si>
    <t>усовершенствовать порядок налогообложения дехканских хозяйств</t>
  </si>
  <si>
    <t>Привести в соответствие сроки уплаты единого налога со сроками получения прибыли хозяйств</t>
  </si>
  <si>
    <t>Прибыль от переработки сельхоз продукции облагать по единой системе налогообложения</t>
  </si>
  <si>
    <t>Изменить ставку единого налога в зависимости от прибыльности продукции и плодотворности земель</t>
  </si>
  <si>
    <t>Отменить налог с розничных продаж для дехканских хозяйств и для недопущения потери средств местного бюджета увеличить ставку единого налога</t>
  </si>
  <si>
    <t>Исключить для хозяйств уплату социального налога за членов, которые не осуществляют деятельность.</t>
  </si>
  <si>
    <t>Исключить минимальный доход работников по найму (согласно статистических данных) для целей уплаты социального налога</t>
  </si>
  <si>
    <t>Изучить возможность объединения социального налога и подоходного налога для индивидуальных предпринимателей</t>
  </si>
  <si>
    <t>Рассмотреть вопросы разделения плательщиков единого налога в случае оплаты социального налога за члена дехканского хоз-ва и за работников по найму</t>
  </si>
  <si>
    <t>определить оптимальный минимальный уровень порога обязательной регистрации и увязать этот порог с максимальным  порогом прибывания на упрощенной системе налогообложения</t>
  </si>
  <si>
    <t>сократить количество копий счет-фактур НДС с 4 до 2</t>
  </si>
  <si>
    <t>внедрить упрощенный порядок учета и уплаты НДС для малых и средних предприятий (например, кассовым методом)</t>
  </si>
  <si>
    <t>упростить порядок возврата НДС</t>
  </si>
  <si>
    <t>Внедрить 2 и более ставок НДС</t>
  </si>
  <si>
    <t>внедрить 2 и более вида ставок налога (выделить отдельно для торговли и отдельно для других отраслей)</t>
  </si>
  <si>
    <t>Изучить возможность аннулирования налога с пользователей автодорог, минимального налога на доходы и налога с розничных продаж</t>
  </si>
  <si>
    <t>расходы на служебные командировки не должны ограничиваться</t>
  </si>
  <si>
    <t>Дополнить сатью 261 НК РТ пунктом 5 следующего редакции: "5) Выплачиваемая прибыль, за счёт созданного фонда после уплаты налогов на прибыль работодателя и не относящихся с вычитаных расходов. В случае увеличения расходов к фондам к излишним сумам приминяется налог с доходов"</t>
  </si>
  <si>
    <t xml:space="preserve">а) В дотационных районах во время появления объектов налогообложения, в частности налог с прибыли физических и юридических лиц, НДС, акцизы и налог с пользователей автомобильных дорог должны полностью уплачиваться в местный бюджет.                                                                                                      б) При местных исполнительных властях создать постоянно действующие курсы для налогоплательщиков с целью обучения и дискусии существующих вопросов. </t>
  </si>
  <si>
    <t xml:space="preserve">Для малых производственных предприятий, предпринимателей и торговцев в районах и городах определить фиксированный доход, предварительно удержав с него годовой налог.  </t>
  </si>
  <si>
    <t xml:space="preserve">Операции и порядок определения размеров налога должны выявлятся на основе реального отчёта и прозрачного делопроизводства. Что должен знать конкретно налогоплательщик и для своевременной уплаты что он должен сделать? В свою очередь  для налогоплательщика требования налогового инспектора должны быть понятны, что он хочет и какие дела ведет. </t>
  </si>
  <si>
    <t>Исчисление размера налога должны быть простыми и легкими, в частности порядок исчисления НДС должен быть ясен налогоплательщику.</t>
  </si>
  <si>
    <t>освободить от Таможенных пошлин и НДС медикаменты для животных</t>
  </si>
  <si>
    <t>освободить при импорте средств для  сельскохозяйственных предприятий, скота, птиц, средств для искувенного оплодотворения, рыбы и пчел</t>
  </si>
  <si>
    <t>освободить от Единого налога средства для Семеноводческих  и  Животноводческих  предприятий</t>
  </si>
  <si>
    <t>В пункте 2 ст. 260 НК РТ опредилить общий годовой объем налогов с учетом категорий земель и периода их использования</t>
  </si>
  <si>
    <t>Установить 100% земельный налог для хлопкосеющих хозяйств. В этой связи министерство считает нужным отменить 50-ти % льготу с единого налога для производителей хлопка, а вырученные средства направить на обеспечение хозяйств сельхозтехникой с привлечением соответствующих структур.</t>
  </si>
  <si>
    <t>Освободить юридические лица в течении 10 лет от уплаты единого налога для производителей сельхозпродукции на новоосваиваемых поливных землях  (пункт 4 статьи 271)</t>
  </si>
  <si>
    <t>освободить от всех налогов предприятия, которые занимаются созданием новых земель (пункт 9 статьи 271)</t>
  </si>
  <si>
    <t xml:space="preserve">Освободить от НДС оплату электричества и услуг по доставке воды,на землях куда вода доставляется автомобилем, и высота которых составляет свыше 90 метров. </t>
  </si>
  <si>
    <t xml:space="preserve">уменьшение налоговой ставки до 8% по дивидендам, которые удерживаются у источника выплаты </t>
  </si>
  <si>
    <t>Международное налогообложение</t>
  </si>
  <si>
    <t>Упростить порядок и процедуру применения международных соглашений об избежании двойного налогообложения</t>
  </si>
  <si>
    <t>Реализовать на практике положения пункта 13 статьи 141 НК РТ</t>
  </si>
  <si>
    <t>Уменьшить для микрофинансовых организаций размер налога на прибыль юридических лиц до 15%</t>
  </si>
  <si>
    <t>ввести регрессивную шкалу налогообложения</t>
  </si>
  <si>
    <t>198.1</t>
  </si>
  <si>
    <t>упростить механизм исчисления и уплаты налогов (налога на прибыль  и  минимального  налога  на  доходы) предприятиями,  имеющими обособленные подразделения (часть 1 статьи 198)</t>
  </si>
  <si>
    <t>отсутствует</t>
  </si>
  <si>
    <t>Дополнить часть 1 статьи 219 НК РТ пунктом 5 следующего содержания: оказание услуг, в том числе услуги международной связи</t>
  </si>
  <si>
    <t xml:space="preserve">Уменьшить ставку по налогу на прибыль для банков. В части 1 статьи 144 НК РТ исключить слова: "и банков". </t>
  </si>
  <si>
    <t xml:space="preserve">уменьшение налоговой ставки до 8% по процентам, которые удерживаются у источника выплаты </t>
  </si>
  <si>
    <t>162, 163</t>
  </si>
  <si>
    <t>освободить банки по налогам на дивиденды и проценты, которые удерживаются у источника выплаты банками и уплачиваются в бюджет</t>
  </si>
  <si>
    <t>129, 130</t>
  </si>
  <si>
    <t>освобождение кредитных и лизинговых организаций от уплаты таможенных пошлин и НДС</t>
  </si>
  <si>
    <t>Текущие (авансовые) налоговые платежи для банков предусмотреть в размере 1% от фактического дохода, полученого на отчетный период</t>
  </si>
  <si>
    <t>изменить размер налоговых льгот для новых предприятий;  освободить от налогов инвестиционные проекты на время их реализации</t>
  </si>
  <si>
    <t>повысить ставку как минимум до 20%</t>
  </si>
  <si>
    <t>взимать НДС с платных финансовых услуг</t>
  </si>
  <si>
    <t>взимать НДС со страхования недвижимости и и от несчастных случаев</t>
  </si>
  <si>
    <t xml:space="preserve">взимать НДС со средних и крупных сельскохозяйственных предприятий </t>
  </si>
  <si>
    <t>отменить освобождение от НДС коммерческой недвижимости</t>
  </si>
  <si>
    <t>отменить освобождение от НДС услуг в сфере образования (пункт 6 части 2 статьи 211)</t>
  </si>
  <si>
    <t>отменить освобождение от НДС газет (пункт 9 части статьи 211)</t>
  </si>
  <si>
    <t>отменить освобождение от НДС детской одежды (пункт 10 части 2 статьи 211)</t>
  </si>
  <si>
    <t>отменить освобождение от НДС алюминия; облагать его экспорт налогом по нулевой ставке (часть 3 статьи 211)</t>
  </si>
  <si>
    <t>отменить освобождение от НДС хлопка; облагать его экспорт налогом по нулевой ставке (часть 3 статьи 211)</t>
  </si>
  <si>
    <t xml:space="preserve">применять нулевую ставку в отношении экспорта драгоценных камней, драгоценных металлов и ювелирных изделий </t>
  </si>
  <si>
    <t>отменить освобождение от НДС поставок различных драгоценных камней и металлов, за исключением поставок золота Нац Банку или Министерству финансов или импорта золота этими организациями (часть 3 статьи 211)</t>
  </si>
  <si>
    <t>заменить освобождение от НДС на поставке, связанной с международными перевозками, налогообложением по нулевой ставке</t>
  </si>
  <si>
    <t>отменить освобождение от НДС импорта личного имущества для иностранных работников</t>
  </si>
  <si>
    <t>заменить механизм освобождения импорта оборудования режимом отсрочки платежа (пункт 4 части 4 статьи 211)</t>
  </si>
  <si>
    <t>заменить механизм освобождения импорта оборудования режимом отсрочки платежа. Зарегистрирванный плательщик НДС с хорошим послужным списком не платил бы НДС на границе, а указывал бы импорт в своей следующей декларации по НДС (пункт 7 части 4 статьи 211)</t>
  </si>
  <si>
    <t>обязать нерезидентов регистрироваться для целей НДС, даже если такой нерезидент оказывает услуги клиенту (включает услуги оказанные в РТ, услуги связи, электронные поставки через интернет), который является лицом, не зарегистрированным для НДС; установить пороговое значение для регистрации в таких случаях</t>
  </si>
  <si>
    <t>разрешить добровольную регистрацию для НДС, при снижении оборота налогоплательщиков ниже порогового значения не требовать с них аннулирования регистрации</t>
  </si>
  <si>
    <t>заменить метод на основе разницы правилом, применимым только к торговле б/у товарами ,приобретенными у физ лиц - потребителей (часть 7 статьи 208)</t>
  </si>
  <si>
    <t>пересмотреть; налогом облагать только юридические лица, не являющиеся плательщиками НДС (помимо мелких предприятий, налог с которых взимается в рамках режима упрощенного налога) и плательщиков НДС, производящих освобожденные поставки</t>
  </si>
  <si>
    <t>допустить зачет по НДС расходов на геологоразведочные работы</t>
  </si>
  <si>
    <t>допустить отнесение к зачету НДС по основным средствам</t>
  </si>
  <si>
    <t>исключить освобожденные операции из знаменателя пропорционального метода зачета НДС; ввести требование о годовой корректировке</t>
  </si>
  <si>
    <t>сократить период переноса возврата НДС с 6 мес до 3 мес (часть 3 статьи 236)</t>
  </si>
  <si>
    <t>Акциз</t>
  </si>
  <si>
    <t>пересмотреть ставки акцизов (по меньшей мере удвоить уровень поступлений), в частности ставки для автомобилей, нефтепродуктов и табачных изделий</t>
  </si>
  <si>
    <t>реформа правил трансфертного ценообразования: применение оптимального метода вместо создания иерархии методов</t>
  </si>
  <si>
    <t>унифицировать ставку налога на прибыль для предприятий, определить уровень ставки</t>
  </si>
  <si>
    <t>отменить дополнительный налог на прибыль постоянных учреждений</t>
  </si>
  <si>
    <t xml:space="preserve">Пункт 4 части 145 исключить </t>
  </si>
  <si>
    <t>отменить ограничение на вычет на рекламу, сохранение лимита для расходов на рекламу в форме спонсорства спортивных, культурно-развлекательных мероприятий</t>
  </si>
  <si>
    <t>восстановление первоначального уровня вычета для резервов на покрытие убытков в 90%</t>
  </si>
  <si>
    <t>продлить период переноса убытков до 5 лет</t>
  </si>
  <si>
    <t>освободить от налога, удерживаемого у источника, налога на дивиденды выплачиваемые предприятиями-резидентами предприятиям-резидентам</t>
  </si>
  <si>
    <t>определить надлежащий уровень ставки удержания налога с дивидендов</t>
  </si>
  <si>
    <t>отменить налог, удерживаемый у источника выплаты с услуг, оказанных в РТ нерезидентами, не имеющими постоянного учреждения в РТ</t>
  </si>
  <si>
    <t>требовать уплаты налога раз в квартал, за исключением крупных налогоплательщиков (часть 1 статьи 198)</t>
  </si>
  <si>
    <t>отменить налоговые каникулы, оставив в действии ограниченные каникулы для существующих инвесторов</t>
  </si>
  <si>
    <t xml:space="preserve">разрешить ускоренную амортизацию или налоговый зачет инвестиций, если необходимо предоставление налоговых стимулов </t>
  </si>
  <si>
    <t>ограничить количество товаров для СЭЗ, которые могут продаваться на внутреннем рынке, устранить стимулы по подоходному налогу</t>
  </si>
  <si>
    <t>обеспечить включение всех налоговых стимулов в налоговый кодекс</t>
  </si>
  <si>
    <t>снизить максимальный пороговый уровень для упрощенного налога до 600 000 сомони</t>
  </si>
  <si>
    <t xml:space="preserve"> повысить ставки упрощенного налога до 5-6%</t>
  </si>
  <si>
    <t>предоставить плательщикам упрощенного режима возможность использования общего режима</t>
  </si>
  <si>
    <t>повысить ставку социального налога для индивидуальных предпринимателей</t>
  </si>
  <si>
    <t>ограничить взимание единого с/х налога фермерами с валовым доходом ниже 200000 сомони, применять упрощенный режим к фермерам, имеющим доход выше указанного уровня</t>
  </si>
  <si>
    <t>повысить максим ставку налога для физ лиц</t>
  </si>
  <si>
    <t>пересмотреть уровень освобождения и диапазон категории с минимальной ставкой</t>
  </si>
  <si>
    <t>сузить охват освобождения физических лиц от налога на прирост капитала недвижимым имуществом (пункт 8 статьи 141)</t>
  </si>
  <si>
    <t>взимать налог с дохода от продажи золота, других драгоценных металлов, ювелирных изделий, драгоценных камней, антиквариата, произведений искусства и других коллекционных предметов</t>
  </si>
  <si>
    <t>отменить использование минимального оклада работников для расчетов социального налога и подоходного налога</t>
  </si>
  <si>
    <t>Установить ставку налога на прибыль в размере  15% для всех категорий плательщиков</t>
  </si>
  <si>
    <t>Предусмотреть освобождения от уплаты налога на прибыль сумм полученных дивидендов (Отменить изменения внесенный Законом №665 от 29.12.10г.).</t>
  </si>
  <si>
    <t>Снизить ставки налога на доходы нерезидентов на 50 %</t>
  </si>
  <si>
    <t>Упростить процедуру подтверждения резиденства иностранных компаний и исключить правило условного банковского вклада</t>
  </si>
  <si>
    <t>Разрешить зачет по НДС по приобретаемым амортизируемым основным средствам и нематериальным активам</t>
  </si>
  <si>
    <t xml:space="preserve">Ввести регрессивную шкалу социального  налога </t>
  </si>
  <si>
    <t>отменить на услуги сотовой связи</t>
  </si>
  <si>
    <t>Отменить внесеные поправки в ст. 303 НК РТ согласно которых отменена льгота по уплате НДС для плательщиков налога уплачиваемого по упрощеной системе. Более 95% представителей малого и среднего бизнеса являются плательщиками налога уплачиваемого по упрощеной системе.</t>
  </si>
  <si>
    <t>Установить общегодовой налог с учетом категорий земель и периода их использования (часть 2 статьи 260)</t>
  </si>
  <si>
    <t xml:space="preserve">уменьшить на 50% налога за внедрение нано-технологий по экономии воды (пункт 9 статьи 271) </t>
  </si>
  <si>
    <t xml:space="preserve">Изучить налог на недвижимое имущество относительно заасфальтированых мест </t>
  </si>
  <si>
    <t xml:space="preserve"> Распространить среди всех отраслей</t>
  </si>
  <si>
    <t xml:space="preserve">Рассмотреть социальный налог соразмерно средней заработной плате  </t>
  </si>
  <si>
    <t>технические предложения</t>
  </si>
  <si>
    <t>в пункте 1 части 2 статьи 136 НК РТ по тексту слова: "рыночной ставке" заменить словами "ставкой рефинансирования Национального банка Таджикистана"</t>
  </si>
  <si>
    <t>Налог на доходы взимать у контрактников по выполненым работам</t>
  </si>
  <si>
    <t>в пункте 3 части 1 статьи 137 НК РТ после слов: "основных средств" дополнить словами: "и переоценки валюты"</t>
  </si>
  <si>
    <t xml:space="preserve">рассмотреть вопрос исключения пункта 5 ст.137 </t>
  </si>
  <si>
    <t>Минэнергетики и промышленности РТ</t>
  </si>
  <si>
    <t>137, 161, 303</t>
  </si>
  <si>
    <t xml:space="preserve">исключить норму в НК обязывующую юриди.лиц и индивид предпринимат. Выплачивать зарплату не менее номинальной  зар.платы. Так как орг-ции не в сотсоянии оплачивать всем сотрудникам и вынуждены сокращать рабочие места и тем более что от таких требований освобождены орг-ции финансируемые с госбюджета </t>
  </si>
  <si>
    <t>103, 128, 307</t>
  </si>
  <si>
    <t>Главуправление Финансов ГБАО</t>
  </si>
  <si>
    <t>дополнить ст. 139 часть 2 подпункт 3 следующее: "Граждане проживающие и работающие в высокогорье, в зависимости их расположения над уровнем моря имеют право на налогообложение на один показатель для расчета за один месяц: а) На высоте от 2000 до 3000 метров в размере три показателя; б) Свыше 3000 метров в пятикратном размере"</t>
  </si>
  <si>
    <t>Ставка налогообложения для нерезидентов не должна быть выше ставки для резидентов</t>
  </si>
  <si>
    <t>увеличить ставку налога до 15% без дифференциации</t>
  </si>
  <si>
    <t>Установить ставку налога в следующем порядке: - для суммы дохода до 1000 сомони - 13%; - для суммы дохода выше 1000 сомони - 20%; -  для процентов и дивидендов 15%</t>
  </si>
  <si>
    <t>Ввести прогресивные ставки</t>
  </si>
  <si>
    <t>Исключить из статьи 141, пункты 12 и 14.</t>
  </si>
  <si>
    <t>Предлагается изменить формулировку и облагать продажу недвижимого имущества за исключением основного места проживания</t>
  </si>
  <si>
    <t>Предлагается облагать налогом все доходы от продажи золота, ювилирных изделий и т.д.</t>
  </si>
  <si>
    <t xml:space="preserve">в целях упрощения и доступного изложения норм НК РТ для налогоплательщиков прелагаем в текстах статей НК РТ где даётся отсылка на другую статью НК РТ как основу излогать краткий смысл этих статей с указанием их нумераций. В том числе предлагаем часть 1 статьи 142 НК РТ изложить в следующей редакции: 
   Статья 142. Налогоплательщики
     1. Плательщиками налога на прибыль юридических лиц (далее- "налог на прибыль")  являются  резидентные  и иностранные  предприятия,   за исключением предприятий и индивидуальных предпринимателей, которые согласно статьи 302 настоящего Кодекса являются плательщиками налога уплачиваемой по упрощённой системе (в редакции Закона РТ от 26.03.2009г.№493).
</t>
  </si>
  <si>
    <t>Независимая Федерация профсоюзов Таджикистана</t>
  </si>
  <si>
    <t>уменьшить ставку налога на прибыль</t>
  </si>
  <si>
    <t xml:space="preserve">ч.1 уменьшить ставку налога на прибыль  для потребительской коопераций до 15% </t>
  </si>
  <si>
    <t>предлагается уровнять ставки налога на прибыль к ставке подоходного налога (13 процентов). Целесообразно убрать ставку на услуги в размере 25 процентов.</t>
  </si>
  <si>
    <t>Установить налоговую ставку в статье 144 НК РТ для кредитных организаций в размере 15%</t>
  </si>
  <si>
    <t>Убрать льготу по налогу на прибыль для вновь созданных предприятий привнесении определнной суммы инвестиций</t>
  </si>
  <si>
    <t xml:space="preserve">Налог на прибыль </t>
  </si>
  <si>
    <t>Практика показывает, что налогоплательщики и инвесторы участвуя при строительстве ГЭС, особых объектов или СЭЗ полностью освобождаются по налогу на прибыль юридических лиц. В то же время они от средств, полученных в РТ, в своих странах, уплачивают налог на прибыль в размере 25%. Предлагаем установить ставку налога на прибыль в размере 20% внедрить новый порядок используемый в мировом налогообложении для адресной заинтересованности налогоплательщиков в следующем порядке:  "Инвесторам и организациям, участвующим в возведении ГЭС, особых объектов или СЭЗ, а также НБТ предоставить право исчисления двойной продукции " . А также полностью исключить из НК РТ все существующие неэфективные льготы</t>
  </si>
  <si>
    <t>часть 1 статьи 146. Расходы на сырье, материалы, энергию уточнить, как в статье 198 по требованию ведения бухгалтерского учета</t>
  </si>
  <si>
    <t xml:space="preserve">Положения части 5 статьи 2 и части 1 статьи 146 НК РТ упростить, прояснить и расширить </t>
  </si>
  <si>
    <t>В статье 148 НК РТ увеличть порог вычета на благотворительную деятельность с 10 процентов до 20 процентов</t>
  </si>
  <si>
    <t>Исключить часть 2 статьи 150 НК РТ и изложить часть 3 статьи 150 НК РТ в новой редакции: "3.Порядок и сумма формирования фонда возможных потерь по кредитам определяет Национальный банк Таджикистана</t>
  </si>
  <si>
    <t>Исключить пункт 2 части 6 статьи 153 НК РТ. Определить норму износа крупных основных средств по сроку их эксплуатации (особенно компьютерная техника), за исключением зданий.</t>
  </si>
  <si>
    <t>Расделить суммы аммортизации между текущим годом и последующими годами в случае приобретения ОС в течении года</t>
  </si>
  <si>
    <t>часть 1 не соответствует части 6 данной статьи</t>
  </si>
  <si>
    <t>Определение относительно амортизации необходимо привести в соответствие с 1 по 6 статьей</t>
  </si>
  <si>
    <t>Учет расходов на ремонт ОС следует производить с начала следующего года</t>
  </si>
  <si>
    <t>часть 4 определить в соответствии с последними изменениями</t>
  </si>
  <si>
    <t>Перенос убытков возможно производить в течении 5 лет (сейчас 3 года)</t>
  </si>
  <si>
    <t>Пересмотреть вопрос уплаты налогов с работников по найму согласно статье 161</t>
  </si>
  <si>
    <t>часть 2 абзац 2 необходимо уточнить</t>
  </si>
  <si>
    <t>Освободить инвалидов от уплаты налога на дивиденды</t>
  </si>
  <si>
    <t xml:space="preserve">Дивиденты выплаченные одним предприятием другому внутри корпорации должны быть освобожденны от налога на дивиденты. </t>
  </si>
  <si>
    <t>приостановить действие данной статьи от 3 до 5 лет</t>
  </si>
  <si>
    <t>Освободить кредитные организации от удержания налогов согласно ст.162-163 НК и использовать освободившееся средства для увеличения уставного капитала</t>
  </si>
  <si>
    <t>Сократить перечень услуг, оказанных в Таджикистане нерезидентами которые подлежат налогообложению</t>
  </si>
  <si>
    <t>Упростить налогообложение по нерезидентам</t>
  </si>
  <si>
    <t xml:space="preserve">Требования части 6 статьи 182 НК РТ по методу начисления в отношении порядка учета прибыли и убытков в части исчисления всех видов налогов исключить для кредитных организаций.
</t>
  </si>
  <si>
    <t>Статью 187 НК РТ дополнить частью 4 следующего содержания: "Требования частей 1,2 и 3 настоящей статьи применяются в отношении стандартных кредитов"</t>
  </si>
  <si>
    <t>Исключить положение о том что в стоимость активов включается переоцененная стоимость в соответствие с законодательством</t>
  </si>
  <si>
    <t>Изменить переодичность уплаты авансовых платежей по налогу на прибыль с месячной на квартальную</t>
  </si>
  <si>
    <t xml:space="preserve">Освободить кредитные организации от авансовых платежей по прибыли на основе прибыли прошлого года и установить для банков  ежемесячно, налог в размере 1% от общего дохода, фактически полученного за отчетный месяц.  </t>
  </si>
  <si>
    <t>Налоговое управление Хатлонской области</t>
  </si>
  <si>
    <t>Главные подразделения предприятий регистрировались в качестве независимого налогоплательщика (часть 1 статьи 198.1)</t>
  </si>
  <si>
    <t>В ст. 198(1) исключить разделение налога на прибыль среди обособленных подразделений юридических лиц и производить уплату данного налога централизовано, то есть через головные офисы</t>
  </si>
  <si>
    <t>Исключить часть 4 статьи 201 об обратном налогообложении</t>
  </si>
  <si>
    <t>для регистрации плательщиков по НДС повысить объем налогооблогаемых операций до 600 000 сомони</t>
  </si>
  <si>
    <t>Необходимо облагать НДС оказание услуг нерезидентами, которые не имеют представительства в Таджикистане</t>
  </si>
  <si>
    <t>Увеличить предел для целей регистрации плательщика НДС с 300 000 до 400 000 сомони</t>
  </si>
  <si>
    <t>Необходимо вернуть добровольную регистрацию НДС</t>
  </si>
  <si>
    <t xml:space="preserve">в целях недопущения регистрации в качестве плательщика НДС случайных и недобросовестных лиц предусмотреть срок в 10 дней установленный в абзаце 2 части 2 статьи 204 НК  продлить на 25 дней </t>
  </si>
  <si>
    <t>Увеличить предел для целей регистрации плательщика НДС до 600 000 сомони</t>
  </si>
  <si>
    <t>применить действие абзаца 2 части 7 статьи 208 по отношению к газовым хозяйственным организациям республики и газозаправочных точек.</t>
  </si>
  <si>
    <t>Освободить ипотеку от НДС</t>
  </si>
  <si>
    <t xml:space="preserve">Исключить особый порядок налогообложения НДС операций по поставке продукции приобретенной у неплательщиков НДС. </t>
  </si>
  <si>
    <t>часть 7  после слов "розничная" добавить учреждения общественного питания"</t>
  </si>
  <si>
    <t>Освободить от таможенной пошлины и НДС при ввозе оборудования в рамках лизинга</t>
  </si>
  <si>
    <t>Отменить освобождение газет и журналов от НДС</t>
  </si>
  <si>
    <t>Отменить освобождение детских товаров от НДС</t>
  </si>
  <si>
    <t>Отменить освобождение алюминия и хлопка. Экспорт должен облагаться нулевой ставкой. Импорт драгоценных металов должен облагаться НДС (кроме золота)</t>
  </si>
  <si>
    <t>Отмнить льготу по НДС по импорту имущества для иностранных работников. Внедрить механизм отсроки уплаты НДС</t>
  </si>
  <si>
    <t>Отменить освобождение от НДС импорт товаров для строительства особо важных объектов</t>
  </si>
  <si>
    <t xml:space="preserve">в абзац 2 части 3 ст.211 слова "освобождается от НДС" заменить словами "поставки и  продажи золота, серебра , платины, палладия НБТ также поставка золота, серебра, платины, паладия, природных алмазов, сапфира, изумруда, шпинель Министерсву Финансов для госрезерва и для продажи золота, серебра и т.д.  физ. и юрид. лицам облагаются НДС по нулевой ставке"  </t>
  </si>
  <si>
    <t>освободить от НДС инвесторов которые инвестируют в разведовательные работы по нефте и газу</t>
  </si>
  <si>
    <t>освободить организации шёлководства от НДС</t>
  </si>
  <si>
    <t>освобождение предмета лизинга от НДС и таможеных пошлин</t>
  </si>
  <si>
    <t>в части 4 статьи 211 НК РТ включить дополнительные льготы по ввозу золота со стороны кредитных организаций</t>
  </si>
  <si>
    <t>предоставление льгот отечественным компаниям занимающимся лизингом в течении 5 лет со дня предоставления лизинга и освободить от НДС</t>
  </si>
  <si>
    <t xml:space="preserve">В п.2 добавить "Доход от внутриотраслевой деятельности  которые используются для вышестоящих организаций  не должны облагаться налогом </t>
  </si>
  <si>
    <t>Дополнить ст. 211 НК РТ следующим: Завоз продовольственных товаров и горюче-смазочных материалов, в том числе уголь  в Мургабский район ГБАО</t>
  </si>
  <si>
    <t xml:space="preserve">Предоставить льготы учреждениям оказывающие санаторно-курортные услуги от уплаты НДС </t>
  </si>
  <si>
    <t>Предусмотреть освобождение от НДС предпринимательской деятельности, вне зависимости от форм собственности, внутри СЭЗ</t>
  </si>
  <si>
    <t xml:space="preserve">Предусмотреть освобождение от НДС импорт товаров в СЭЗ </t>
  </si>
  <si>
    <t>предлагается добавить новую часть по освобождению производственного оборудования и технологий и их комплектующих, которые составляют единый комплекс для создания или пополнения уставного капитала организаций или полного переоборудования их действующего производства от НДС и таможенных пошлин</t>
  </si>
  <si>
    <t>в части 1 статьи 211 НК РТ после слов "драгоценных камней" дополнить словами "а также поставка видов детской продукции,  перечень которых определяется Правительством РТ"</t>
  </si>
  <si>
    <t>Глава 29</t>
  </si>
  <si>
    <t>Дополнить Главу 29 НК РТ статьей 211.1 следующего содержания: "211.1. Налогообложение услуг роуминга, межсетевого соединения (интерконнекта) и услуги связи по международному транзитному трафику 1. Поставка услуг роуминга, межсетевого соединения (интерконнекта) операторами связи Республики Таджикистан абонентам иностранных операторов связи, поставка услуг связи по международному транзитному трафику операторами связи Республики Таджикистан абонентам иностранных операторов связи являются поставками, освобожденными от НДС. 2. В целях настоящей статьи: 1) трафик - это совокупность сообщений, передаваемых по сети электросвязи; 2) роуминг - это услуга подвижной связи, предоставляемая абоненту оператором подвижной связи, с которым у него имеются договорные отношения, при перемещении из зоны его действия в зону действия другого оператора подвижной связи как внутри Республики Таджикистан, так и за ее пределами; 3) межсетевое соединение (интерконнект) - это физическое и логическое соединение сетей электросвязи для предоставления возможности абонентам одного поставщика услуг связываться с абонентами другого поставщика услуг или получения доступа к услугам, предоставляемым другим поставщиком услуг; 4) транзитный трафик - это трафик, проходящий через сеть оператора электросвязи, если его источником и получателем являются пользователи других сетей электросвязи.</t>
  </si>
  <si>
    <t>Глава 28</t>
  </si>
  <si>
    <t>Пункт 1 части 1 статьи 219 НК РТ изложить в следующей редакции: "1. Местом выполнения работ или оказания услуг для целей настоящего раздела служит: 
1) местонахождение недвижимого имущества, если работы (услуги) непосредственно связаны с этим имуществом. К таким работам (услугам) относятся строительные, строительно-монтажные, ремонтные, реставрационные, работы по озеленению, техническому обслуживанию и подобные работы (услуги), выполняемые путем непосредственного воздействия на данное имущество, а также предоставление недвижимого имущества во временное пользование по договору имущественного найма, аренды, если иное не предусмотрено настоящей статьей.</t>
  </si>
  <si>
    <t>установить ставку НДС 10-15%, что позволит повлиять на снижение цен продукции и недвижимости и повлияет на увеличение объёма продукции и продажи и соответственно объём поступления налогов в бюджет увеличится.</t>
  </si>
  <si>
    <t>Предусмотреть ставку НДС для производителей продукциии и выполнения работ в размере от 10 до 13%</t>
  </si>
  <si>
    <t>Внедрить в  определенном порядке налог с общего оборота налогоплательщика вместо уплаты НДС, который является сложным и в некоторых случаях невозможно возвратить средства из госбюджета</t>
  </si>
  <si>
    <t>в целях поддержки производственных предприятий, занятых переработкой сельхозпродукции за исключением хлопка снизить ставку НДС. Так как такие производители покупают сырьё у субъектов оплачивающих единый налог и сумма НДС уже отражена в едином налоге и в связи с этим производители сельхозпродукции не могут предоставлять счёт фактуры по НДС, которые обременяют их высокими ставками НДС</t>
  </si>
  <si>
    <t>Внести дополнения в ст. 224 пункт 1 следующее: - Для производственных предприятий, находяшихся на высоте свыше 2000 до 3000 метров, установить налоговую ставку в размере 15 %. -Для производственных предприятий, находяшихся на высоте свыше 3000 метров, установить налоговую ставку в размере 12 %.</t>
  </si>
  <si>
    <t>исключить абзац 5 части 6 статьи 226 НК</t>
  </si>
  <si>
    <t>В части 8 удалить словосочетание:"розничных поставок товаров"</t>
  </si>
  <si>
    <t xml:space="preserve">освободить услуги мобильной связи от акциза </t>
  </si>
  <si>
    <r>
      <t xml:space="preserve">Рассмотреть возможность применения ставки акцизного налога на спиртные напитки и табак по ставкам применяемым в други странах СНГ с учётом исключения налога с пользователей авто дорог и возможность внедрения акцизного налога для всех видов нефтенных продуктов. </t>
    </r>
    <r>
      <rPr>
        <sz val="11"/>
        <color indexed="10"/>
        <rFont val="Calibri"/>
        <family val="2"/>
      </rPr>
      <t xml:space="preserve">Для завоза легковых автомобилей установить налог в размерер 20%. </t>
    </r>
  </si>
  <si>
    <t>Патент</t>
  </si>
  <si>
    <t>Уменьшить ставку патента для продажи продуктов питания и  детской одежды и увеличить ставку для ювелирных изделий, автомобилей и продуктов второго потребления</t>
  </si>
  <si>
    <t>ставки социального налога оставить без изменений. А также дополнить новым положением: "физические лица- граждане РТ, осуществляющие деятельность за ее пределами в качестве трудовых мигрантов и изъявившие добровольное желание социальной обеспечнности на териитории РТ . Правила налогообложения таких лиц определяется Правительством РТ".</t>
  </si>
  <si>
    <t>прибыль физических лиц освободить от уплаты индивидуального социального налога в размере 1%</t>
  </si>
  <si>
    <t>предлагается изменить ставку соц налога для работодателя и приравненных к нему лиц с 25 до 15 процентов</t>
  </si>
  <si>
    <t>определить ставку социального налога для дехканских хозяйств в зависимости от размера земельного участка по нарастающей</t>
  </si>
  <si>
    <t xml:space="preserve">Уменьшить ставку налога 
</t>
  </si>
  <si>
    <t>общую ставку соцального налога установить в размере 22% и для трудовых мигрантов, отсылающие деньги посредством банков в размере 1%</t>
  </si>
  <si>
    <t>В пункте 1 статьи 262 НК РТ вместо 25% ставки установить 20% ставку налога</t>
  </si>
  <si>
    <t>освободить от уплаты социального налога дехкан, имеющих 0,15 га земли или имеющих непригодных земель до 1 га</t>
  </si>
  <si>
    <t xml:space="preserve">Уменьшить для дехкан до 15% соц налог и взимать их только 6 до 9 месяцев </t>
  </si>
  <si>
    <t>Уменьшить ставку соц. Налога на 20%, а для инвалидов до 10%</t>
  </si>
  <si>
    <t>уменьшить ставку налога до 22 %</t>
  </si>
  <si>
    <t>для контрактников предусмотреть ставку в размере 15%</t>
  </si>
  <si>
    <t>НААК</t>
  </si>
  <si>
    <t>Учитывать 1 раз в год социальный налог для дехканских хозяйств</t>
  </si>
  <si>
    <t>в части 8 ст.263 НК слово "уплаченой" заменить словом "исчисленной"</t>
  </si>
  <si>
    <t xml:space="preserve">в зависимотси от процентов инфляции определить и повысить нормы ставок земельного налога </t>
  </si>
  <si>
    <t>сократить ставку земельного налога до 50% так как увеличение данного налога повлияет на повышение цен продукций и сократит конкурентность, помимо этого прдприятия выплачивают налог с недвижим имущества где оно считается двойным налогобложением.</t>
  </si>
  <si>
    <t>Увеличить налоговую ставку для всех категорий земель указанных в этих статьях в размере 30%</t>
  </si>
  <si>
    <t>Дополнить статью 271 пунктами 18 и 19 со следующим содержанием: 18. Земли находящиеся от уровня моря на высоте более 3000 метров. 19. Снизить ставку налога на 50 % в отношении земель, находящиеся над уровнем моря на высоте от 2500 до 3000 метров</t>
  </si>
  <si>
    <t>Местные налоги</t>
  </si>
  <si>
    <t>предлагается ввести норму дающее право местным представителям законодательной власти предоставлять льготы по земельному налогу и налогу  на недвижимое имущество в целях поддержки малоимущих семей</t>
  </si>
  <si>
    <t>Налоги c недропользователей</t>
  </si>
  <si>
    <t>Раздел XI</t>
  </si>
  <si>
    <t>передать определенную часть дохода (бонуса) от роялти и других доходов за счет недропользователей в распоряжение местной исполнительной власти</t>
  </si>
  <si>
    <t>пересмотреть ставку бонусов и роялти с недропользователей. Установленный роялти для воды в составе роялти с недропользователей установить в размере 0, 02 показателя для расчёта для каждого 100 киловат/часов произведённого электричества.</t>
  </si>
  <si>
    <t xml:space="preserve">налоговые ставки предусмотренные в части 3 ст. 291 сократиь до 50% и определить их исчесление за счёт их добычи  так как роялти обычно исчисляется именно на сырую продукцию. </t>
  </si>
  <si>
    <t>Глава 40</t>
  </si>
  <si>
    <t>исключить налог с пользователей автомобильных дорог с НК РТ и предусмотреть как обязательную уплату согласно закону РТ "О других обязательных платежах в бюджет" и предусмотреть, чтоб порядок и механизм ее уплаты определялся Правительством РТ.</t>
  </si>
  <si>
    <t>в части 1 статьи 297 НК РТ, после слов "в соответствии со статьей 153 настоящего Кодекса" дополнить словами: "налог на прибыль юрид-х лиц, минимальный налог на доходы" и далее по тексту</t>
  </si>
  <si>
    <t xml:space="preserve">   Отменить налог для предпринимателей</t>
  </si>
  <si>
    <t>ставку определить в размере 1% так как данная ставка уже определена в основных вычетах (расходах).в конечном счёте это не стимулирует производителей продукции по снижению цен на продукцию</t>
  </si>
  <si>
    <t>В части 1 статьи 300 НК РТ после слов "в соответствии со статьей 153 настоящего Кодекса" дополнить словами: "налог на прибыль юрид-х лиц, минимальный налог на доходы" и далее по тексту</t>
  </si>
  <si>
    <t>установить базу налога на пользователей автомобильных дорог либо с расходов, либо с доходов</t>
  </si>
  <si>
    <t>установить предел налогооблагаемого оборота по налогу, уплачиваемому по упрощенной системе и перехода на НДС с  200 000 сом до 1 000 000 сомони</t>
  </si>
  <si>
    <t>Подоходный налог взимать непосредственно у лиц, выполняющих работы</t>
  </si>
  <si>
    <t>Предусмотреть, что доход, полученный от продажи основных средств должен облагаться налогом по упрощенной системе и его база должна быть определена от полученной разницы.</t>
  </si>
  <si>
    <t>ч.1 во время продажи основных средств налогообложить только положительную разницу от продажи.</t>
  </si>
  <si>
    <t>Не облагать налогом полученные средства от внутриотраслевых  средств и централизованных фондов которые направленны для  развития и поддержки вышестоящих организаций, а также при продаже основных средств со стороны Союза Тоджикматлубот</t>
  </si>
  <si>
    <t>редактировать: "общий доход на основании кассового метода будет рассматриваться как сумма от дополнительной цены продажи иммущества в отрасле потребкооперации в отчетном периоде</t>
  </si>
  <si>
    <t>Определить следующие виды ставок по упрощенной системе: для 100 000 -1% для 200 000 -2% для 300 000 - 3% и для 400 000 -4%</t>
  </si>
  <si>
    <t>Освободить плательщиков по упрощенной системе от НДС и установить ставку в размере  от 5-6%</t>
  </si>
  <si>
    <t>Установить ставку налога уплачиваемой по упрощённой системе в размере 6% и исключить внедрение статистической региональной средненоминальной оплаты труда</t>
  </si>
  <si>
    <t>Уменьшить ставку до 3%</t>
  </si>
  <si>
    <t>Ставку налога по упрощенной системе изменить на 5% и уменьшить сумму до 200 000 сомони</t>
  </si>
  <si>
    <t xml:space="preserve">Установить ставку налога в размере 5 % от объекта налогообложения </t>
  </si>
  <si>
    <t xml:space="preserve">В целях упрощения системы налогооблажения дехканских хозяйств предлагаем внести соответствующие поправки в НК РТ и согласно им дехканские хозяйства должны уплачивать единый налог. Ставка данного единого налога, которая будет содержать в себе, в том числе социальный налог и налог с розничных продаж и в момент определения его ставки взять за основу средний объём сельхозпродукции и средний размер дохода полученного из земель и исходя из данных показателей определить ставку единого налога, часть налога с розничных продаж и социального налога. То есть этот единый налог закрепить к размеру и прибыльности земли определить к уровню где владельцы земель должны иметь возможность его оплаты и он будет содействовать к развитию сельского хозяйства. Несмотря на действующую ставку единого налога закрепленого на кадастровые зоны прибыльность использования земель на территории одной кадастровой зоны является разным и в некоторых случаях реальный случай и прибыльность земель не соответствует кадастровой зоне. В результате несоответствия ставки единого налога на прибыльность земель прибыль дехканских хозяйств от продуктивности земель и в результате прибыль от деятельности является большим, в соответствии с действующими нормами неполностью налогооблогаются и те дехканские хозяйства где их производительность стала меньше и получают меньше прибыли не будут иметь возможности уплаты налогов и это приведёт к увеличению задолженности по уплате налогов и в результате действующего порядка будут страдать такие дехканские хозяйства и бюджет. В связи с этим предлагаем в целях обоснованного определения суммы единого налога необходимо изучить реальное состояние земель и их соответствия кадастровым зонам распределить виды земель по кадастровым зонам в завистимости от их продуктивности. В том числе природные водные земли в зависимости от качества обеспечения водой возможности посева высокоприбыльной продукции  могут быть разделены и определить дифференцированные ставки единога налога. </t>
  </si>
  <si>
    <t>Увеличить ставку по единому налогу  и добавть туда социальный налог</t>
  </si>
  <si>
    <t>Установить дехканское хозяйство без регистрации как юрид. лицо были освобождены от налога на прибыль. Будет правильным, если юридические лица в отраслях сельского хозяйства тоже были освобождены от налога на прибыль</t>
  </si>
  <si>
    <t>Налоговую базу для 1 га по единому налогу предусмотреть в сумме 800 000 сомони и отменить другие виды налогов и подачу деклараций установить раз в квартал</t>
  </si>
  <si>
    <t>1. Увеличить ставку земельного налога на 30 % - Снизить ставку налога на 50 % в отношении земель, находящиеся над уровнем моря на высоте от 2500 до 3000 метров; - Освободить от налогообложения земли, находящиеся от уровня моря на высоте более 3000 метров 2. Установить для горных регионов и для каждого джамоата отдельно ставки земельного и минимального налога деференцированно.</t>
  </si>
  <si>
    <t>Предоставление всех видов налоговых деклараций со стороны дехканских хозяйств два раза в год</t>
  </si>
  <si>
    <t>перенести сроки предоставления налогового расчета с 1 июня на 1 августа</t>
  </si>
  <si>
    <t>Для площади земли от 1 до 5 га подавали декларацию 1 раз в год и раз в год оплачивали налог так как таких дехканских хозяйств имеющие такие земли только в Панчском районе насчитывается до 4000</t>
  </si>
  <si>
    <t>раздел XV</t>
  </si>
  <si>
    <t>раздел XV  изложить в следующей редакции: "Налог с продаж" (хлопка-волокна, первичного алюминия и всех видов кожи)</t>
  </si>
  <si>
    <t>в статье 314 НК абзацы 1) и 2 ) изложить в след редакции: 1) на хлопковое волокно - 10 процентов (или не менее 200 евро/тн) 2) на все виды экспортируемой кожи - 10 процентов (или не менее 300 евро/тн)</t>
  </si>
  <si>
    <t>предлагается освободить от налогооблажения 3% по продаже аллюминия для внутренних покупателей.</t>
  </si>
  <si>
    <t>Глава 44</t>
  </si>
  <si>
    <t>Минимальный налог на доходы, который отвечает требованиям рыночной экономики, оставить без изменений</t>
  </si>
  <si>
    <t>Освободить от минимального налога организации, признанные банкротом</t>
  </si>
  <si>
    <t>Статью 328 НК РТ дополнить частью 5 следующего содержания: "Имущество в целях последующей продажи, принятое на баланс кредитной организацией, которое осуществлено в замен уплаты долга, освобождается от уплаты налога на недвижимое имущество"</t>
  </si>
  <si>
    <t>Уменшить ставку налога на 50%.</t>
  </si>
  <si>
    <t>Установить ставку налога на неджвижимое имущество в 1% от реальной стоимости имущества (легализованного или рыночной цены) и определить конкретные льготы.</t>
  </si>
  <si>
    <t>предлагается установить  исчисление ставок налога на недвижим имущ-во по отдельности для физических лиц, индивидуальных предпринимателей и юридических лиц</t>
  </si>
  <si>
    <t>предлагается применять метод исчисления налога на недвижим имущ-во с рыночной стоимости недвижимости</t>
  </si>
  <si>
    <t>Налог от недвижимого имущества определить от рыночной стоимости недвижимости</t>
  </si>
  <si>
    <t>освободить владельцев приобретающих новые авто транспортные средства от налога с владельцев транспортных средств</t>
  </si>
  <si>
    <t>ставку налога в ст. 335 снизить на 50%. Так как многи орг-ции в виду заышенных ставок не могут приобртать автотранспорт и в конечном счёте это влияет на повышение цен продукции</t>
  </si>
  <si>
    <t>установить ставку налога с владельцев автотранспортных средств согласно категориям дорог и реальных состояний дорог</t>
  </si>
  <si>
    <t>с учетом увеличения количества транпортных средств рассмотреть увеличение налога в два раза и привлечь к налогооблажению и тракторные средства</t>
  </si>
  <si>
    <t>дополнить часть 5 ст.336 НК абзац вновой редакции: ГАИ МВД обязуется ежегодно по сотоянию на 1 января предоставлять следующую информацию местным Налоговым органам : - для физич-х лиц список владельцев авто, ФИО и адрес, вид и номер авто; -для юрид-х лиц список владельцев их наименование, адрес вид и номер авто</t>
  </si>
  <si>
    <t>Статью 337 дополнить словами "за исключением производственных предприятий", так как они не являются розничными торговцами и продают оптом не менее 1000 наименовании продукции.</t>
  </si>
  <si>
    <t>Освободить отрасль потребкооперации от налога с розничных продаж</t>
  </si>
  <si>
    <t>Установить ставки по розничному налогу для производителей сельхоз продукции - 5% для импорта по рознице - 3% и для предприятий по предоставлению услуг - 5%</t>
  </si>
  <si>
    <t xml:space="preserve">уменьшить ставку по розничному налогу до 1% </t>
  </si>
  <si>
    <t>снизить ставку до 2%</t>
  </si>
  <si>
    <t xml:space="preserve">В части 3 предусмотреть, что действующие организации во вновь организованых циклах  освобождены от налогов прибыли юридических лиц, минимального налога на доходы предприятий, налога на недвижим имущество и земельного налога.  </t>
  </si>
  <si>
    <t>В части 4 предусмотреть, что в действующих организациях налоговые обязательства в ранее действующих циклах в период возникновения налоговых обязательств по другим видам налогов во вновь созданых циклах налоговые обязательства должны исполняться согласно НК и Таможенному кодексу РТ</t>
  </si>
  <si>
    <t>В части 5 предусмотреть, что действующие организации, занятые циклом последующей переработки хлопка-волокна до изготовления конечной продукции, должны встать на государственный регистрационный учет.</t>
  </si>
  <si>
    <t xml:space="preserve">Часть 6. Налоговые льготы указанные в частях 1,2 и 3 данной статьи предоставляются постановлением Правительства Республики Таджикистан сроком на 3 года для каждого очередного цикла после  1 месяца госрегистрации </t>
  </si>
  <si>
    <t xml:space="preserve">часть 7. Если действующие организации в сроки, предусмотренные в постановлении Правительства РТ после запуска предыдущих циклов не приступили к созданию предстоящего цикла, то льготы предоставленые данной статьей теряют свое действие и сумма налоговых льгот действующей организации с момента госрегистрации для создания очередного цикла до момента приостановления этих льгот должно быть исчислено и взысканно в счет бюджета по нормам действующим на период действия полученных налоговых льгот </t>
  </si>
  <si>
    <t xml:space="preserve">часть 8. Для получения налоговых льгот предусмотренных настоящей статьеи действующие орг-ции после прохождения госрегистрации согласно законодательства  должны встать на особый отдельный учет в уполномоченом госоргане и Минфине </t>
  </si>
  <si>
    <t>оставить существующие в НК РТ льготы применяемые к инвалидам, участникам ВОВ и лицам к ним приравненым и т.д. предуссмотренных в ст. 139, 145, 161, 211, 271, 303, 328 и 33 НК РТ</t>
  </si>
  <si>
    <t>Общие рекоммендации</t>
  </si>
  <si>
    <t>1. Предлагаем исключить налоги имеющие одинаковую базу: налог с розничных продаж, налог с пользователей авто дорог, налог с продаж и налог с переработки продукции и за место них внедрить ставку НДС в размере 22% в различных отраслях. 2. В рамках соблюдения обязательств по ЕвроЗЭС по отношению к хлопку волокну как к уязвимому товару для экономики страны внедрить применение НДС. 3. Освободить алюминний от всех видов налога, кроме налога на прибыль юридических лиц и социального налога и к этому за потребление электроэнергии увеличить тариф до 2 дирама (не зависимо от последующих изменений тарифа). Эта мера устранить все преграды компании, обеспечит устойчивость бюджета. 4. Требования для регистрации цен продаж (выполнения работ и оказания услуг) 12 календарных месяцев определить в 1 000 000 сомони в то же время привлечь к налогооблажению операции по финансовым услугам, образовательные услуги, оборот производителей средней и крупной сельхозпродукции.</t>
  </si>
  <si>
    <t xml:space="preserve">отечественные атласные материалы освободить от всех видов налогов </t>
  </si>
  <si>
    <t xml:space="preserve">увеличить налог по экспорту непереработанной  шёлководческой продуции </t>
  </si>
  <si>
    <t>198 и 198.1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</si>
</sst>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1">
    <font>
      <sz val="11"/>
      <color theme="1"/>
      <name val="Calibri"/>
      <family val="2"/>
    </font>
    <font>
      <sz val="11"/>
      <color indexed="8"/>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8"/>
      <name val="Calibri"/>
      <family val="2"/>
    </font>
    <font>
      <sz val="11"/>
      <name val="Calibri"/>
      <family val="2"/>
    </font>
    <font>
      <sz val="8"/>
      <name val="Tahoma"/>
      <family val="2"/>
    </font>
    <font>
      <sz val="10"/>
      <name val="Tahoma"/>
      <family val="2"/>
    </font>
    <font>
      <b/>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thin"/>
      <top/>
      <bottom/>
    </border>
    <border>
      <left>
        <color indexed="63"/>
      </left>
      <right style="thin"/>
      <top style="thin"/>
      <bottom style="thin"/>
    </border>
    <border>
      <left>
        <color indexed="63"/>
      </left>
      <right style="thin"/>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0" borderId="0">
      <alignment/>
      <protection/>
    </xf>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0">
    <xf numFmtId="0" fontId="0" fillId="0" borderId="0" xfId="0" applyFont="1" applyAlignment="1">
      <alignment/>
    </xf>
    <xf numFmtId="0" fontId="0" fillId="0" borderId="0" xfId="0" applyAlignment="1">
      <alignment horizontal="center"/>
    </xf>
    <xf numFmtId="0" fontId="0" fillId="0" borderId="0" xfId="0" applyAlignment="1">
      <alignment wrapText="1"/>
    </xf>
    <xf numFmtId="0" fontId="0" fillId="0" borderId="10" xfId="0" applyFill="1" applyBorder="1" applyAlignment="1">
      <alignment horizontal="left" vertical="center" wrapText="1"/>
    </xf>
    <xf numFmtId="0" fontId="0" fillId="33" borderId="0" xfId="0" applyFill="1" applyAlignment="1">
      <alignment/>
    </xf>
    <xf numFmtId="0" fontId="0" fillId="0" borderId="10" xfId="0" applyFill="1" applyBorder="1" applyAlignment="1">
      <alignment/>
    </xf>
    <xf numFmtId="0" fontId="0" fillId="0" borderId="11" xfId="0" applyFill="1" applyBorder="1" applyAlignment="1">
      <alignment horizontal="left" vertical="center" wrapText="1"/>
    </xf>
    <xf numFmtId="0" fontId="0" fillId="0" borderId="10" xfId="33" applyFill="1" applyBorder="1" applyAlignment="1">
      <alignment horizontal="left" vertical="center" wrapText="1"/>
      <protection/>
    </xf>
    <xf numFmtId="0" fontId="0" fillId="0" borderId="11" xfId="33" applyFill="1" applyBorder="1" applyAlignment="1">
      <alignment horizontal="left" vertical="center" wrapText="1"/>
      <protection/>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left" vertical="top" wrapText="1"/>
    </xf>
    <xf numFmtId="0" fontId="0" fillId="0" borderId="11" xfId="53" applyFill="1" applyBorder="1" applyAlignment="1">
      <alignment horizontal="left" vertical="center" wrapText="1"/>
      <protection/>
    </xf>
    <xf numFmtId="0" fontId="0" fillId="0" borderId="11" xfId="0" applyFill="1" applyBorder="1" applyAlignment="1">
      <alignment/>
    </xf>
    <xf numFmtId="0" fontId="39" fillId="0" borderId="0" xfId="0" applyFont="1" applyAlignment="1">
      <alignment horizontal="center" vertical="center" wrapText="1"/>
    </xf>
    <xf numFmtId="0" fontId="0" fillId="0" borderId="10" xfId="33" applyBorder="1" applyAlignment="1">
      <alignment horizontal="center" vertical="center" wrapText="1"/>
      <protection/>
    </xf>
    <xf numFmtId="0" fontId="0" fillId="0" borderId="10" xfId="0" applyBorder="1" applyAlignment="1">
      <alignment horizontal="center" vertical="center" wrapText="1"/>
    </xf>
    <xf numFmtId="0" fontId="0" fillId="0" borderId="10" xfId="33" applyFill="1" applyBorder="1" applyAlignment="1">
      <alignment horizontal="center" vertical="center" wrapText="1"/>
      <protection/>
    </xf>
    <xf numFmtId="0" fontId="0" fillId="34" borderId="10" xfId="0" applyFill="1" applyBorder="1" applyAlignment="1">
      <alignment horizontal="center" vertical="center" wrapText="1"/>
    </xf>
    <xf numFmtId="0" fontId="0" fillId="34" borderId="10" xfId="0" applyFill="1" applyBorder="1" applyAlignment="1">
      <alignment horizontal="left" vertical="top" wrapText="1"/>
    </xf>
    <xf numFmtId="0" fontId="0" fillId="33" borderId="10" xfId="33" applyFill="1" applyBorder="1" applyAlignment="1">
      <alignment horizontal="left" vertical="center" wrapText="1"/>
      <protection/>
    </xf>
    <xf numFmtId="0" fontId="0" fillId="0" borderId="10" xfId="33" applyBorder="1" applyAlignment="1">
      <alignment horizontal="left" vertical="center" wrapText="1"/>
      <protection/>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34" borderId="11" xfId="0" applyFill="1" applyBorder="1" applyAlignment="1">
      <alignment horizontal="center" vertical="center" wrapText="1"/>
    </xf>
    <xf numFmtId="0" fontId="0" fillId="33" borderId="10" xfId="0" applyFill="1" applyBorder="1" applyAlignment="1">
      <alignment/>
    </xf>
    <xf numFmtId="0" fontId="0" fillId="0" borderId="10" xfId="0" applyBorder="1" applyAlignment="1">
      <alignment/>
    </xf>
    <xf numFmtId="0" fontId="19"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34" borderId="10" xfId="53" applyFont="1" applyFill="1" applyBorder="1" applyAlignment="1">
      <alignment horizontal="center" vertical="center" wrapText="1"/>
      <protection/>
    </xf>
    <xf numFmtId="0" fontId="0" fillId="0" borderId="10" xfId="0" applyFill="1" applyBorder="1" applyAlignment="1">
      <alignment horizontal="left" vertical="top" wrapText="1"/>
    </xf>
    <xf numFmtId="0" fontId="0" fillId="34" borderId="11" xfId="0" applyFont="1" applyFill="1" applyBorder="1" applyAlignment="1">
      <alignment horizontal="left" vertical="top" wrapText="1"/>
    </xf>
    <xf numFmtId="0" fontId="0" fillId="34" borderId="11" xfId="0" applyFill="1" applyBorder="1" applyAlignment="1">
      <alignment horizontal="left" vertical="top"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33" applyFill="1" applyBorder="1" applyAlignment="1">
      <alignment horizontal="left" vertical="center" wrapText="1"/>
      <protection/>
    </xf>
    <xf numFmtId="0" fontId="0" fillId="0" borderId="0" xfId="33" applyBorder="1" applyAlignment="1">
      <alignment horizontal="center" vertical="center" wrapText="1"/>
      <protection/>
    </xf>
    <xf numFmtId="0" fontId="0" fillId="0" borderId="14" xfId="0" applyFill="1" applyBorder="1" applyAlignment="1">
      <alignment horizontal="left" vertical="center" wrapText="1"/>
    </xf>
    <xf numFmtId="0" fontId="0" fillId="0" borderId="11" xfId="0" applyBorder="1" applyAlignment="1">
      <alignment/>
    </xf>
    <xf numFmtId="0" fontId="0" fillId="0" borderId="0" xfId="0" applyAlignment="1">
      <alignment horizontal="center" vertical="center" wrapText="1"/>
    </xf>
    <xf numFmtId="0" fontId="0" fillId="33" borderId="10" xfId="0" applyFill="1" applyBorder="1" applyAlignment="1">
      <alignment horizontal="left" vertical="center" wrapText="1"/>
    </xf>
    <xf numFmtId="0" fontId="0" fillId="0" borderId="11"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0" xfId="0" applyFill="1" applyAlignment="1">
      <alignment/>
    </xf>
    <xf numFmtId="0" fontId="0" fillId="0" borderId="11" xfId="0" applyFill="1" applyBorder="1" applyAlignment="1">
      <alignment horizontal="left" vertical="top"/>
    </xf>
    <xf numFmtId="0" fontId="0" fillId="0" borderId="11" xfId="0"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582"/>
  <sheetViews>
    <sheetView tabSelected="1" zoomScale="80" zoomScaleNormal="80" workbookViewId="0" topLeftCell="A1">
      <selection activeCell="D403" sqref="D403"/>
    </sheetView>
  </sheetViews>
  <sheetFormatPr defaultColWidth="9.140625" defaultRowHeight="15"/>
  <cols>
    <col min="1" max="1" width="9.421875" style="1" customWidth="1"/>
    <col min="2" max="2" width="28.57421875" style="0" customWidth="1"/>
    <col min="3" max="3" width="21.57421875" style="0" customWidth="1"/>
    <col min="4" max="4" width="12.57421875" style="0" customWidth="1"/>
    <col min="5" max="5" width="89.00390625" style="0" customWidth="1"/>
    <col min="6" max="6" width="19.00390625" style="0" customWidth="1"/>
    <col min="7" max="7" width="20.57421875" style="0" customWidth="1"/>
    <col min="8" max="8" width="20.00390625" style="0" customWidth="1"/>
  </cols>
  <sheetData>
    <row r="1" ht="15"/>
    <row r="2" spans="3:7" ht="23.25" customHeight="1">
      <c r="C2" s="17" t="s">
        <v>2</v>
      </c>
      <c r="D2" s="17"/>
      <c r="E2" s="17"/>
      <c r="F2" s="17"/>
      <c r="G2" s="17"/>
    </row>
    <row r="3" ht="15.75" thickBot="1"/>
    <row r="4" spans="1:8" ht="30.75" thickBot="1">
      <c r="A4" s="9" t="s">
        <v>201</v>
      </c>
      <c r="B4" s="10" t="s">
        <v>0</v>
      </c>
      <c r="C4" s="10" t="s">
        <v>3</v>
      </c>
      <c r="D4" s="10" t="s">
        <v>4</v>
      </c>
      <c r="E4" s="10" t="s">
        <v>1</v>
      </c>
      <c r="F4" s="10" t="s">
        <v>198</v>
      </c>
      <c r="G4" s="10" t="s">
        <v>199</v>
      </c>
      <c r="H4" s="10" t="s">
        <v>200</v>
      </c>
    </row>
    <row r="5" spans="1:8" ht="30">
      <c r="A5" s="12">
        <v>1</v>
      </c>
      <c r="B5" s="13" t="s">
        <v>124</v>
      </c>
      <c r="C5" s="12" t="s">
        <v>272</v>
      </c>
      <c r="D5" s="12" t="s">
        <v>410</v>
      </c>
      <c r="E5" s="33" t="s">
        <v>411</v>
      </c>
      <c r="F5" s="13" t="s">
        <v>281</v>
      </c>
      <c r="G5" s="18"/>
      <c r="H5" s="31"/>
    </row>
    <row r="6" spans="1:8" ht="30">
      <c r="A6" s="12">
        <f>A5+1</f>
        <v>2</v>
      </c>
      <c r="B6" s="13" t="s">
        <v>16</v>
      </c>
      <c r="C6" s="12" t="s">
        <v>272</v>
      </c>
      <c r="D6" s="12" t="s">
        <v>410</v>
      </c>
      <c r="E6" s="33" t="s">
        <v>427</v>
      </c>
      <c r="F6" s="13" t="s">
        <v>281</v>
      </c>
      <c r="G6" s="18"/>
      <c r="H6" s="31"/>
    </row>
    <row r="7" spans="1:8" ht="30">
      <c r="A7" s="12">
        <f>A6+1</f>
        <v>3</v>
      </c>
      <c r="B7" s="13" t="s">
        <v>16</v>
      </c>
      <c r="C7" s="12" t="s">
        <v>272</v>
      </c>
      <c r="D7" s="12" t="s">
        <v>410</v>
      </c>
      <c r="E7" s="33" t="s">
        <v>428</v>
      </c>
      <c r="F7" s="12" t="s">
        <v>410</v>
      </c>
      <c r="G7" s="18"/>
      <c r="H7" s="19"/>
    </row>
    <row r="8" spans="1:8" ht="45">
      <c r="A8" s="12">
        <f>A7+1</f>
        <v>4</v>
      </c>
      <c r="B8" s="13" t="s">
        <v>275</v>
      </c>
      <c r="C8" s="12" t="s">
        <v>252</v>
      </c>
      <c r="D8" s="12" t="s">
        <v>281</v>
      </c>
      <c r="E8" s="33" t="s">
        <v>282</v>
      </c>
      <c r="F8" s="13" t="s">
        <v>283</v>
      </c>
      <c r="G8" s="18"/>
      <c r="H8" s="19"/>
    </row>
    <row r="9" spans="1:8" ht="30">
      <c r="A9" s="12">
        <f>A8+1</f>
        <v>5</v>
      </c>
      <c r="B9" s="13" t="s">
        <v>275</v>
      </c>
      <c r="C9" s="12" t="s">
        <v>252</v>
      </c>
      <c r="D9" s="12" t="s">
        <v>281</v>
      </c>
      <c r="E9" s="33" t="s">
        <v>284</v>
      </c>
      <c r="F9" s="13" t="s">
        <v>283</v>
      </c>
      <c r="G9" s="18"/>
      <c r="H9" s="19"/>
    </row>
    <row r="10" spans="1:8" ht="30">
      <c r="A10" s="12">
        <f>A9+1</f>
        <v>6</v>
      </c>
      <c r="B10" s="13" t="s">
        <v>275</v>
      </c>
      <c r="C10" s="12" t="s">
        <v>252</v>
      </c>
      <c r="D10" s="12" t="s">
        <v>281</v>
      </c>
      <c r="E10" s="33" t="s">
        <v>285</v>
      </c>
      <c r="F10" s="13" t="s">
        <v>283</v>
      </c>
      <c r="G10" s="18"/>
      <c r="H10" s="31"/>
    </row>
    <row r="11" spans="1:8" ht="30">
      <c r="A11" s="12">
        <f>A10+1</f>
        <v>7</v>
      </c>
      <c r="B11" s="13" t="s">
        <v>11</v>
      </c>
      <c r="C11" s="12" t="s">
        <v>252</v>
      </c>
      <c r="D11" s="12" t="s">
        <v>281</v>
      </c>
      <c r="E11" s="33" t="s">
        <v>336</v>
      </c>
      <c r="F11" s="13" t="s">
        <v>283</v>
      </c>
      <c r="G11" s="18"/>
      <c r="H11" s="31"/>
    </row>
    <row r="12" spans="1:8" ht="75">
      <c r="A12" s="12">
        <f>A11+1</f>
        <v>8</v>
      </c>
      <c r="B12" s="13" t="s">
        <v>275</v>
      </c>
      <c r="C12" s="12" t="s">
        <v>276</v>
      </c>
      <c r="D12" s="12" t="s">
        <v>277</v>
      </c>
      <c r="E12" s="33" t="s">
        <v>278</v>
      </c>
      <c r="F12" s="13" t="s">
        <v>279</v>
      </c>
      <c r="G12" s="18"/>
      <c r="H12" s="31"/>
    </row>
    <row r="13" spans="1:8" ht="45">
      <c r="A13" s="12">
        <f>A12+1</f>
        <v>9</v>
      </c>
      <c r="B13" s="45" t="s">
        <v>156</v>
      </c>
      <c r="C13" s="12" t="s">
        <v>648</v>
      </c>
      <c r="D13" s="12" t="s">
        <v>649</v>
      </c>
      <c r="E13" s="33" t="s">
        <v>650</v>
      </c>
      <c r="F13" s="12" t="s">
        <v>299</v>
      </c>
      <c r="G13" s="7"/>
      <c r="H13" s="3"/>
    </row>
    <row r="14" spans="1:8" ht="60">
      <c r="A14" s="12">
        <f>A13+1</f>
        <v>10</v>
      </c>
      <c r="B14" s="45" t="s">
        <v>185</v>
      </c>
      <c r="C14" s="12" t="s">
        <v>648</v>
      </c>
      <c r="D14" s="12" t="s">
        <v>649</v>
      </c>
      <c r="E14" s="33" t="s">
        <v>651</v>
      </c>
      <c r="F14" s="13" t="s">
        <v>299</v>
      </c>
      <c r="G14" s="24"/>
      <c r="H14" s="26"/>
    </row>
    <row r="15" spans="1:8" ht="45">
      <c r="A15" s="12">
        <f>A14+1</f>
        <v>11</v>
      </c>
      <c r="B15" s="13" t="s">
        <v>295</v>
      </c>
      <c r="C15" s="12" t="s">
        <v>296</v>
      </c>
      <c r="D15" s="12" t="s">
        <v>297</v>
      </c>
      <c r="E15" s="33" t="s">
        <v>298</v>
      </c>
      <c r="F15" s="13" t="s">
        <v>299</v>
      </c>
      <c r="G15" s="18"/>
      <c r="H15" s="31"/>
    </row>
    <row r="16" spans="1:8" ht="60">
      <c r="A16" s="12">
        <f>A15+1</f>
        <v>12</v>
      </c>
      <c r="B16" s="45" t="s">
        <v>533</v>
      </c>
      <c r="C16" s="12" t="s">
        <v>311</v>
      </c>
      <c r="D16" s="12" t="s">
        <v>680</v>
      </c>
      <c r="E16" s="33" t="s">
        <v>681</v>
      </c>
      <c r="F16" s="13" t="s">
        <v>680</v>
      </c>
      <c r="G16" s="29"/>
      <c r="H16" s="29"/>
    </row>
    <row r="17" spans="1:8" ht="60">
      <c r="A17" s="12">
        <f>A16+1</f>
        <v>13</v>
      </c>
      <c r="B17" s="13" t="s">
        <v>117</v>
      </c>
      <c r="C17" s="12" t="s">
        <v>161</v>
      </c>
      <c r="D17" s="12" t="s">
        <v>210</v>
      </c>
      <c r="E17" s="33" t="s">
        <v>118</v>
      </c>
      <c r="F17" s="13" t="s">
        <v>211</v>
      </c>
      <c r="G17" s="7"/>
      <c r="H17" s="3"/>
    </row>
    <row r="18" spans="1:8" ht="30">
      <c r="A18" s="30">
        <f>A17+1</f>
        <v>14</v>
      </c>
      <c r="B18" s="13" t="s">
        <v>124</v>
      </c>
      <c r="C18" s="12" t="s">
        <v>161</v>
      </c>
      <c r="D18" s="12" t="s">
        <v>210</v>
      </c>
      <c r="E18" s="33" t="s">
        <v>123</v>
      </c>
      <c r="F18" s="12" t="s">
        <v>211</v>
      </c>
      <c r="G18" s="7"/>
      <c r="H18" s="3"/>
    </row>
    <row r="19" spans="1:8" ht="30">
      <c r="A19" s="30">
        <f>A18+1</f>
        <v>15</v>
      </c>
      <c r="B19" s="13" t="s">
        <v>19</v>
      </c>
      <c r="C19" s="12" t="s">
        <v>161</v>
      </c>
      <c r="D19" s="12" t="s">
        <v>20</v>
      </c>
      <c r="E19" s="33" t="s">
        <v>21</v>
      </c>
      <c r="F19" s="36" t="s">
        <v>215</v>
      </c>
      <c r="G19" s="39"/>
      <c r="H19" s="41"/>
    </row>
    <row r="20" spans="1:8" ht="75">
      <c r="A20" s="30">
        <f>A19+1</f>
        <v>16</v>
      </c>
      <c r="B20" s="13" t="s">
        <v>24</v>
      </c>
      <c r="C20" s="12" t="s">
        <v>161</v>
      </c>
      <c r="D20" s="12" t="s">
        <v>210</v>
      </c>
      <c r="E20" s="33" t="s">
        <v>142</v>
      </c>
      <c r="F20" s="37" t="s">
        <v>211</v>
      </c>
      <c r="G20" s="3"/>
      <c r="H20" s="3"/>
    </row>
    <row r="21" spans="1:8" ht="30">
      <c r="A21" s="30">
        <f>A20+1</f>
        <v>17</v>
      </c>
      <c r="B21" s="13" t="s">
        <v>24</v>
      </c>
      <c r="C21" s="12" t="s">
        <v>161</v>
      </c>
      <c r="D21" s="12" t="s">
        <v>210</v>
      </c>
      <c r="E21" s="33" t="s">
        <v>44</v>
      </c>
      <c r="F21" s="38" t="s">
        <v>211</v>
      </c>
      <c r="G21" s="8"/>
      <c r="H21" s="6"/>
    </row>
    <row r="22" spans="1:8" ht="45">
      <c r="A22" s="30">
        <f>A21+1</f>
        <v>18</v>
      </c>
      <c r="B22" s="13" t="s">
        <v>16</v>
      </c>
      <c r="C22" s="12" t="s">
        <v>207</v>
      </c>
      <c r="D22" s="12" t="s">
        <v>214</v>
      </c>
      <c r="E22" s="33" t="s">
        <v>18</v>
      </c>
      <c r="F22" s="12" t="s">
        <v>214</v>
      </c>
      <c r="G22" s="7"/>
      <c r="H22" s="3"/>
    </row>
    <row r="23" spans="1:8" ht="45">
      <c r="A23" s="30">
        <f>A22+1</f>
        <v>19</v>
      </c>
      <c r="B23" s="13" t="s">
        <v>29</v>
      </c>
      <c r="C23" s="12" t="s">
        <v>207</v>
      </c>
      <c r="D23" s="12" t="s">
        <v>214</v>
      </c>
      <c r="E23" s="33" t="s">
        <v>90</v>
      </c>
      <c r="F23" s="12" t="s">
        <v>214</v>
      </c>
      <c r="G23" s="7"/>
      <c r="H23" s="3"/>
    </row>
    <row r="24" spans="1:8" ht="45">
      <c r="A24" s="30">
        <f>A23+1</f>
        <v>20</v>
      </c>
      <c r="B24" s="13" t="s">
        <v>86</v>
      </c>
      <c r="C24" s="12" t="s">
        <v>207</v>
      </c>
      <c r="D24" s="12" t="s">
        <v>214</v>
      </c>
      <c r="E24" s="33" t="s">
        <v>50</v>
      </c>
      <c r="F24" s="12" t="s">
        <v>214</v>
      </c>
      <c r="G24" s="7"/>
      <c r="H24" s="6"/>
    </row>
    <row r="25" spans="1:8" ht="30">
      <c r="A25" s="30">
        <f>A24+1</f>
        <v>21</v>
      </c>
      <c r="B25" s="13" t="s">
        <v>16</v>
      </c>
      <c r="C25" s="12" t="s">
        <v>220</v>
      </c>
      <c r="D25" s="12" t="s">
        <v>219</v>
      </c>
      <c r="E25" s="33" t="s">
        <v>129</v>
      </c>
      <c r="F25" s="12" t="s">
        <v>221</v>
      </c>
      <c r="G25" s="7"/>
      <c r="H25" s="3"/>
    </row>
    <row r="26" spans="1:8" ht="30">
      <c r="A26" s="30">
        <f>A25+1</f>
        <v>22</v>
      </c>
      <c r="B26" s="13" t="s">
        <v>16</v>
      </c>
      <c r="C26" s="12" t="s">
        <v>220</v>
      </c>
      <c r="D26" s="12" t="s">
        <v>219</v>
      </c>
      <c r="E26" s="33" t="s">
        <v>130</v>
      </c>
      <c r="F26" s="12" t="s">
        <v>221</v>
      </c>
      <c r="G26" s="3"/>
      <c r="H26" s="6"/>
    </row>
    <row r="27" spans="1:8" ht="30">
      <c r="A27" s="30">
        <f>A26+1</f>
        <v>23</v>
      </c>
      <c r="B27" s="13" t="s">
        <v>16</v>
      </c>
      <c r="C27" s="12" t="s">
        <v>220</v>
      </c>
      <c r="D27" s="12" t="s">
        <v>219</v>
      </c>
      <c r="E27" s="33" t="s">
        <v>131</v>
      </c>
      <c r="F27" s="12" t="s">
        <v>221</v>
      </c>
      <c r="G27" s="7"/>
      <c r="H27" s="6"/>
    </row>
    <row r="28" spans="1:8" ht="30">
      <c r="A28" s="30">
        <f>A27+1</f>
        <v>24</v>
      </c>
      <c r="B28" s="13" t="s">
        <v>16</v>
      </c>
      <c r="C28" s="12" t="s">
        <v>220</v>
      </c>
      <c r="D28" s="12" t="s">
        <v>219</v>
      </c>
      <c r="E28" s="33" t="s">
        <v>132</v>
      </c>
      <c r="F28" s="12" t="s">
        <v>221</v>
      </c>
      <c r="G28" s="7"/>
      <c r="H28" s="3"/>
    </row>
    <row r="29" spans="1:8" ht="30">
      <c r="A29" s="30">
        <f>A28+1</f>
        <v>25</v>
      </c>
      <c r="B29" s="13" t="s">
        <v>16</v>
      </c>
      <c r="C29" s="12" t="s">
        <v>220</v>
      </c>
      <c r="D29" s="12" t="s">
        <v>219</v>
      </c>
      <c r="E29" s="33" t="s">
        <v>133</v>
      </c>
      <c r="F29" s="12" t="s">
        <v>221</v>
      </c>
      <c r="G29" s="7"/>
      <c r="H29" s="3"/>
    </row>
    <row r="30" spans="1:8" ht="105">
      <c r="A30" s="30">
        <f>A29+1</f>
        <v>26</v>
      </c>
      <c r="B30" s="13" t="s">
        <v>153</v>
      </c>
      <c r="C30" s="12" t="s">
        <v>220</v>
      </c>
      <c r="D30" s="12" t="s">
        <v>219</v>
      </c>
      <c r="E30" s="33" t="s">
        <v>218</v>
      </c>
      <c r="F30" s="12" t="s">
        <v>221</v>
      </c>
      <c r="G30" s="7"/>
      <c r="H30" s="6"/>
    </row>
    <row r="31" spans="1:8" ht="30">
      <c r="A31" s="30">
        <f>A30+1</f>
        <v>27</v>
      </c>
      <c r="B31" s="13" t="s">
        <v>86</v>
      </c>
      <c r="C31" s="12" t="s">
        <v>220</v>
      </c>
      <c r="D31" s="12" t="s">
        <v>219</v>
      </c>
      <c r="E31" s="33" t="s">
        <v>53</v>
      </c>
      <c r="F31" s="12" t="s">
        <v>221</v>
      </c>
      <c r="G31" s="7"/>
      <c r="H31" s="3"/>
    </row>
    <row r="32" spans="1:8" ht="75">
      <c r="A32" s="30">
        <f>A31+1</f>
        <v>28</v>
      </c>
      <c r="B32" s="13" t="s">
        <v>76</v>
      </c>
      <c r="C32" s="12" t="s">
        <v>220</v>
      </c>
      <c r="D32" s="12" t="s">
        <v>219</v>
      </c>
      <c r="E32" s="33" t="s">
        <v>79</v>
      </c>
      <c r="F32" s="12" t="s">
        <v>221</v>
      </c>
      <c r="G32" s="3"/>
      <c r="H32" s="3"/>
    </row>
    <row r="33" spans="1:8" ht="75">
      <c r="A33" s="30">
        <f>A32+1</f>
        <v>29</v>
      </c>
      <c r="B33" s="13" t="s">
        <v>76</v>
      </c>
      <c r="C33" s="12" t="s">
        <v>220</v>
      </c>
      <c r="D33" s="12" t="s">
        <v>219</v>
      </c>
      <c r="E33" s="33" t="s">
        <v>80</v>
      </c>
      <c r="F33" s="13" t="s">
        <v>221</v>
      </c>
      <c r="G33" s="3"/>
      <c r="H33" s="6"/>
    </row>
    <row r="34" spans="1:8" ht="45">
      <c r="A34" s="30">
        <f>A33+1</f>
        <v>30</v>
      </c>
      <c r="B34" s="13" t="s">
        <v>154</v>
      </c>
      <c r="C34" s="12" t="s">
        <v>128</v>
      </c>
      <c r="D34" s="12" t="s">
        <v>219</v>
      </c>
      <c r="E34" s="33" t="s">
        <v>227</v>
      </c>
      <c r="F34" s="13" t="s">
        <v>221</v>
      </c>
      <c r="G34" s="7"/>
      <c r="H34" s="6"/>
    </row>
    <row r="35" spans="1:8" ht="210">
      <c r="A35" s="30">
        <f>A34+1</f>
        <v>31</v>
      </c>
      <c r="B35" s="13" t="s">
        <v>195</v>
      </c>
      <c r="C35" s="12" t="s">
        <v>220</v>
      </c>
      <c r="D35" s="12" t="s">
        <v>219</v>
      </c>
      <c r="E35" s="33" t="s">
        <v>196</v>
      </c>
      <c r="F35" s="12" t="s">
        <v>221</v>
      </c>
      <c r="G35" s="5"/>
      <c r="H35" s="5"/>
    </row>
    <row r="36" spans="1:8" ht="45">
      <c r="A36" s="30">
        <f>A35+1</f>
        <v>32</v>
      </c>
      <c r="B36" s="13" t="s">
        <v>124</v>
      </c>
      <c r="C36" s="12" t="s">
        <v>220</v>
      </c>
      <c r="D36" s="12" t="s">
        <v>219</v>
      </c>
      <c r="E36" s="33" t="s">
        <v>120</v>
      </c>
      <c r="F36" s="12" t="s">
        <v>221</v>
      </c>
      <c r="G36" s="7"/>
      <c r="H36" s="6"/>
    </row>
    <row r="37" spans="1:8" ht="30">
      <c r="A37" s="30">
        <f>A36+1</f>
        <v>33</v>
      </c>
      <c r="B37" s="13" t="s">
        <v>124</v>
      </c>
      <c r="C37" s="12" t="s">
        <v>220</v>
      </c>
      <c r="D37" s="12" t="s">
        <v>219</v>
      </c>
      <c r="E37" s="33" t="s">
        <v>121</v>
      </c>
      <c r="F37" s="12" t="s">
        <v>221</v>
      </c>
      <c r="G37" s="7"/>
      <c r="H37" s="6"/>
    </row>
    <row r="38" spans="1:8" ht="30">
      <c r="A38" s="30">
        <f>A37+1</f>
        <v>34</v>
      </c>
      <c r="B38" s="13" t="s">
        <v>24</v>
      </c>
      <c r="C38" s="12" t="s">
        <v>206</v>
      </c>
      <c r="D38" s="12" t="s">
        <v>216</v>
      </c>
      <c r="E38" s="33" t="s">
        <v>224</v>
      </c>
      <c r="F38" s="12" t="s">
        <v>171</v>
      </c>
      <c r="G38" s="7"/>
      <c r="H38" s="6"/>
    </row>
    <row r="39" spans="1:8" ht="60">
      <c r="A39" s="30">
        <f>A38+1</f>
        <v>35</v>
      </c>
      <c r="B39" s="13" t="s">
        <v>152</v>
      </c>
      <c r="C39" s="12" t="s">
        <v>206</v>
      </c>
      <c r="D39" s="12" t="s">
        <v>216</v>
      </c>
      <c r="E39" s="33" t="s">
        <v>43</v>
      </c>
      <c r="F39" s="12" t="s">
        <v>171</v>
      </c>
      <c r="G39" s="7"/>
      <c r="H39" s="3"/>
    </row>
    <row r="40" spans="1:8" ht="150">
      <c r="A40" s="30">
        <f>A39+1</f>
        <v>36</v>
      </c>
      <c r="B40" s="13" t="s">
        <v>183</v>
      </c>
      <c r="C40" s="12" t="s">
        <v>206</v>
      </c>
      <c r="D40" s="12" t="s">
        <v>216</v>
      </c>
      <c r="E40" s="33" t="s">
        <v>184</v>
      </c>
      <c r="F40" s="12" t="s">
        <v>171</v>
      </c>
      <c r="G40" s="5"/>
      <c r="H40" s="5"/>
    </row>
    <row r="41" spans="1:8" ht="30">
      <c r="A41" s="30">
        <f>A40+1</f>
        <v>37</v>
      </c>
      <c r="B41" s="13" t="s">
        <v>11</v>
      </c>
      <c r="C41" s="12" t="s">
        <v>213</v>
      </c>
      <c r="D41" s="12" t="s">
        <v>171</v>
      </c>
      <c r="E41" s="33" t="s">
        <v>145</v>
      </c>
      <c r="F41" s="13" t="s">
        <v>205</v>
      </c>
      <c r="G41" s="7"/>
      <c r="H41" s="6"/>
    </row>
    <row r="42" spans="1:8" ht="45">
      <c r="A42" s="30">
        <f>A41+1</f>
        <v>38</v>
      </c>
      <c r="B42" s="13" t="s">
        <v>124</v>
      </c>
      <c r="C42" s="12" t="s">
        <v>213</v>
      </c>
      <c r="D42" s="12" t="s">
        <v>171</v>
      </c>
      <c r="E42" s="33" t="s">
        <v>125</v>
      </c>
      <c r="F42" s="13" t="s">
        <v>205</v>
      </c>
      <c r="G42" s="3"/>
      <c r="H42" s="6"/>
    </row>
    <row r="43" spans="1:8" ht="30">
      <c r="A43" s="30">
        <f>A42+1</f>
        <v>39</v>
      </c>
      <c r="B43" s="13" t="s">
        <v>124</v>
      </c>
      <c r="C43" s="12" t="s">
        <v>213</v>
      </c>
      <c r="D43" s="12" t="s">
        <v>171</v>
      </c>
      <c r="E43" s="33" t="s">
        <v>126</v>
      </c>
      <c r="F43" s="13" t="s">
        <v>205</v>
      </c>
      <c r="G43" s="7"/>
      <c r="H43" s="6"/>
    </row>
    <row r="44" spans="1:8" ht="30">
      <c r="A44" s="30">
        <f>A43+1</f>
        <v>40</v>
      </c>
      <c r="B44" s="13" t="s">
        <v>22</v>
      </c>
      <c r="C44" s="12" t="s">
        <v>213</v>
      </c>
      <c r="D44" s="12" t="s">
        <v>171</v>
      </c>
      <c r="E44" s="33" t="s">
        <v>164</v>
      </c>
      <c r="F44" s="13" t="s">
        <v>205</v>
      </c>
      <c r="G44" s="3"/>
      <c r="H44" s="6"/>
    </row>
    <row r="45" spans="1:8" ht="75">
      <c r="A45" s="30">
        <f>A44+1</f>
        <v>41</v>
      </c>
      <c r="B45" s="13" t="s">
        <v>76</v>
      </c>
      <c r="C45" s="12" t="s">
        <v>213</v>
      </c>
      <c r="D45" s="12" t="s">
        <v>171</v>
      </c>
      <c r="E45" s="33" t="s">
        <v>174</v>
      </c>
      <c r="F45" s="13" t="s">
        <v>205</v>
      </c>
      <c r="G45" s="3"/>
      <c r="H45" s="6"/>
    </row>
    <row r="46" spans="1:8" ht="30">
      <c r="A46" s="12">
        <f>A45+1</f>
        <v>42</v>
      </c>
      <c r="B46" s="13" t="s">
        <v>22</v>
      </c>
      <c r="C46" s="12" t="s">
        <v>213</v>
      </c>
      <c r="D46" s="12" t="s">
        <v>171</v>
      </c>
      <c r="E46" s="33" t="s">
        <v>164</v>
      </c>
      <c r="F46" s="12" t="s">
        <v>205</v>
      </c>
      <c r="G46" s="18"/>
      <c r="H46" s="19"/>
    </row>
    <row r="47" spans="1:8" ht="240">
      <c r="A47" s="12">
        <f>A46+1</f>
        <v>43</v>
      </c>
      <c r="B47" s="13" t="s">
        <v>179</v>
      </c>
      <c r="C47" s="12" t="s">
        <v>213</v>
      </c>
      <c r="D47" s="12" t="s">
        <v>171</v>
      </c>
      <c r="E47" s="33" t="s">
        <v>180</v>
      </c>
      <c r="F47" s="13" t="s">
        <v>175</v>
      </c>
      <c r="G47" s="5"/>
      <c r="H47" s="16"/>
    </row>
    <row r="48" spans="1:8" ht="45">
      <c r="A48" s="30">
        <f>A47+1</f>
        <v>44</v>
      </c>
      <c r="B48" s="13" t="s">
        <v>86</v>
      </c>
      <c r="C48" s="12" t="s">
        <v>209</v>
      </c>
      <c r="D48" s="12" t="s">
        <v>175</v>
      </c>
      <c r="E48" s="33" t="s">
        <v>106</v>
      </c>
      <c r="F48" s="13" t="s">
        <v>208</v>
      </c>
      <c r="G48" s="3"/>
      <c r="H48" s="6"/>
    </row>
    <row r="49" spans="1:8" ht="30">
      <c r="A49" s="30">
        <f>A48+1</f>
        <v>45</v>
      </c>
      <c r="B49" s="13" t="s">
        <v>16</v>
      </c>
      <c r="C49" s="12" t="s">
        <v>209</v>
      </c>
      <c r="D49" s="12" t="s">
        <v>175</v>
      </c>
      <c r="E49" s="33" t="s">
        <v>17</v>
      </c>
      <c r="F49" s="13" t="s">
        <v>208</v>
      </c>
      <c r="G49" s="7"/>
      <c r="H49" s="6"/>
    </row>
    <row r="50" spans="1:8" ht="45">
      <c r="A50" s="30">
        <f>A49+1</f>
        <v>46</v>
      </c>
      <c r="B50" s="13" t="s">
        <v>86</v>
      </c>
      <c r="C50" s="12" t="s">
        <v>209</v>
      </c>
      <c r="D50" s="12" t="s">
        <v>175</v>
      </c>
      <c r="E50" s="33" t="s">
        <v>113</v>
      </c>
      <c r="F50" s="13" t="s">
        <v>225</v>
      </c>
      <c r="G50" s="3"/>
      <c r="H50" s="6"/>
    </row>
    <row r="51" spans="1:8" ht="225">
      <c r="A51" s="30">
        <f>A50+1</f>
        <v>47</v>
      </c>
      <c r="B51" s="13" t="s">
        <v>195</v>
      </c>
      <c r="C51" s="12" t="s">
        <v>209</v>
      </c>
      <c r="D51" s="12" t="s">
        <v>175</v>
      </c>
      <c r="E51" s="33" t="s">
        <v>197</v>
      </c>
      <c r="F51" s="13" t="s">
        <v>225</v>
      </c>
      <c r="G51" s="5"/>
      <c r="H51" s="5"/>
    </row>
    <row r="52" spans="1:8" ht="30">
      <c r="A52" s="30">
        <f>A51+1</f>
        <v>48</v>
      </c>
      <c r="B52" s="13" t="s">
        <v>86</v>
      </c>
      <c r="C52" s="12" t="s">
        <v>226</v>
      </c>
      <c r="D52" s="12" t="s">
        <v>225</v>
      </c>
      <c r="E52" s="33" t="s">
        <v>107</v>
      </c>
      <c r="F52" s="13" t="s">
        <v>212</v>
      </c>
      <c r="G52" s="3"/>
      <c r="H52" s="3"/>
    </row>
    <row r="53" spans="1:8" ht="30">
      <c r="A53" s="30">
        <f>A52+1</f>
        <v>49</v>
      </c>
      <c r="B53" s="13" t="s">
        <v>124</v>
      </c>
      <c r="C53" s="12" t="s">
        <v>161</v>
      </c>
      <c r="D53" s="12" t="s">
        <v>212</v>
      </c>
      <c r="E53" s="33" t="s">
        <v>119</v>
      </c>
      <c r="F53" s="13" t="s">
        <v>212</v>
      </c>
      <c r="G53" s="7"/>
      <c r="H53" s="3"/>
    </row>
    <row r="54" spans="1:8" ht="45">
      <c r="A54" s="12">
        <f>A53+1</f>
        <v>50</v>
      </c>
      <c r="B54" s="13" t="s">
        <v>287</v>
      </c>
      <c r="C54" s="12" t="s">
        <v>237</v>
      </c>
      <c r="D54" s="12" t="s">
        <v>290</v>
      </c>
      <c r="E54" s="33" t="s">
        <v>291</v>
      </c>
      <c r="F54" s="13" t="s">
        <v>292</v>
      </c>
      <c r="G54" s="18"/>
      <c r="H54" s="19"/>
    </row>
    <row r="55" spans="1:8" ht="45">
      <c r="A55" s="12">
        <f>A54+1</f>
        <v>51</v>
      </c>
      <c r="B55" s="13" t="s">
        <v>29</v>
      </c>
      <c r="C55" s="12" t="s">
        <v>237</v>
      </c>
      <c r="D55" s="12" t="s">
        <v>290</v>
      </c>
      <c r="E55" s="33" t="s">
        <v>494</v>
      </c>
      <c r="F55" s="13" t="s">
        <v>292</v>
      </c>
      <c r="G55" s="18"/>
      <c r="H55" s="19"/>
    </row>
    <row r="56" spans="1:8" ht="45">
      <c r="A56" s="12">
        <f>A55+1</f>
        <v>52</v>
      </c>
      <c r="B56" s="13" t="s">
        <v>114</v>
      </c>
      <c r="C56" s="12" t="s">
        <v>447</v>
      </c>
      <c r="D56" s="12" t="s">
        <v>395</v>
      </c>
      <c r="E56" s="33" t="s">
        <v>448</v>
      </c>
      <c r="F56" s="37" t="s">
        <v>290</v>
      </c>
      <c r="G56" s="18"/>
      <c r="H56" s="19"/>
    </row>
    <row r="57" spans="1:8" ht="60">
      <c r="A57" s="12">
        <f>A56+1</f>
        <v>53</v>
      </c>
      <c r="B57" s="13" t="s">
        <v>117</v>
      </c>
      <c r="C57" s="12" t="s">
        <v>242</v>
      </c>
      <c r="D57" s="12" t="s">
        <v>393</v>
      </c>
      <c r="E57" s="33" t="s">
        <v>394</v>
      </c>
      <c r="F57" s="37" t="s">
        <v>395</v>
      </c>
      <c r="G57" s="18"/>
      <c r="H57" s="19"/>
    </row>
    <row r="58" spans="1:8" ht="300">
      <c r="A58" s="12">
        <f>A57+1</f>
        <v>54</v>
      </c>
      <c r="B58" s="45" t="s">
        <v>140</v>
      </c>
      <c r="C58" s="12" t="s">
        <v>272</v>
      </c>
      <c r="D58" s="12" t="s">
        <v>612</v>
      </c>
      <c r="E58" s="33" t="s">
        <v>613</v>
      </c>
      <c r="F58" s="37" t="s">
        <v>614</v>
      </c>
      <c r="G58" s="24"/>
      <c r="H58" s="25"/>
    </row>
    <row r="59" spans="1:8" ht="30">
      <c r="A59" s="12">
        <f>A58+1</f>
        <v>55</v>
      </c>
      <c r="B59" s="13" t="s">
        <v>310</v>
      </c>
      <c r="C59" s="12" t="s">
        <v>258</v>
      </c>
      <c r="D59" s="12" t="s">
        <v>299</v>
      </c>
      <c r="E59" s="33" t="s">
        <v>317</v>
      </c>
      <c r="F59" s="37" t="s">
        <v>318</v>
      </c>
      <c r="G59" s="18"/>
      <c r="H59" s="19"/>
    </row>
    <row r="60" spans="1:8" ht="30">
      <c r="A60" s="12">
        <f>A59+1</f>
        <v>56</v>
      </c>
      <c r="B60" s="13" t="s">
        <v>310</v>
      </c>
      <c r="C60" s="12" t="s">
        <v>258</v>
      </c>
      <c r="D60" s="12" t="s">
        <v>299</v>
      </c>
      <c r="E60" s="33" t="s">
        <v>326</v>
      </c>
      <c r="F60" s="37" t="s">
        <v>318</v>
      </c>
      <c r="G60" s="18"/>
      <c r="H60" s="19"/>
    </row>
    <row r="61" spans="1:8" ht="30">
      <c r="A61" s="12">
        <f>A60+1</f>
        <v>57</v>
      </c>
      <c r="B61" s="13" t="s">
        <v>14</v>
      </c>
      <c r="C61" s="12" t="s">
        <v>258</v>
      </c>
      <c r="D61" s="12" t="s">
        <v>299</v>
      </c>
      <c r="E61" s="33" t="s">
        <v>353</v>
      </c>
      <c r="F61" s="37" t="s">
        <v>318</v>
      </c>
      <c r="G61" s="40"/>
      <c r="H61" s="43"/>
    </row>
    <row r="62" spans="1:8" ht="60">
      <c r="A62" s="12">
        <f>A61+1</f>
        <v>58</v>
      </c>
      <c r="B62" s="13" t="s">
        <v>45</v>
      </c>
      <c r="C62" s="12" t="s">
        <v>258</v>
      </c>
      <c r="D62" s="12" t="s">
        <v>299</v>
      </c>
      <c r="E62" s="33" t="s">
        <v>527</v>
      </c>
      <c r="F62" s="37" t="s">
        <v>318</v>
      </c>
      <c r="G62" s="18"/>
      <c r="H62" s="19"/>
    </row>
    <row r="63" spans="1:8" ht="60">
      <c r="A63" s="12">
        <f>A62+1</f>
        <v>59</v>
      </c>
      <c r="B63" s="45" t="s">
        <v>156</v>
      </c>
      <c r="C63" s="12" t="s">
        <v>247</v>
      </c>
      <c r="D63" s="12" t="s">
        <v>653</v>
      </c>
      <c r="E63" s="33" t="s">
        <v>654</v>
      </c>
      <c r="F63" s="12" t="s">
        <v>653</v>
      </c>
      <c r="G63" s="7"/>
      <c r="H63" s="3"/>
    </row>
    <row r="64" spans="1:8" ht="60">
      <c r="A64" s="12">
        <f>A63+1</f>
        <v>60</v>
      </c>
      <c r="B64" s="13" t="s">
        <v>310</v>
      </c>
      <c r="C64" s="12" t="s">
        <v>269</v>
      </c>
      <c r="D64" s="12" t="s">
        <v>313</v>
      </c>
      <c r="E64" s="33" t="s">
        <v>314</v>
      </c>
      <c r="F64" s="12" t="s">
        <v>315</v>
      </c>
      <c r="G64" s="18"/>
      <c r="H64" s="19"/>
    </row>
    <row r="65" spans="1:8" ht="60">
      <c r="A65" s="12">
        <f>A64+1</f>
        <v>61</v>
      </c>
      <c r="B65" s="13" t="s">
        <v>310</v>
      </c>
      <c r="C65" s="12" t="s">
        <v>269</v>
      </c>
      <c r="D65" s="12" t="s">
        <v>313</v>
      </c>
      <c r="E65" s="33" t="s">
        <v>316</v>
      </c>
      <c r="F65" s="12" t="s">
        <v>315</v>
      </c>
      <c r="G65" s="18"/>
      <c r="H65" s="19"/>
    </row>
    <row r="66" spans="1:8" ht="60">
      <c r="A66" s="12">
        <f>A65+1</f>
        <v>62</v>
      </c>
      <c r="B66" s="13" t="s">
        <v>310</v>
      </c>
      <c r="C66" s="12" t="s">
        <v>269</v>
      </c>
      <c r="D66" s="12" t="s">
        <v>313</v>
      </c>
      <c r="E66" s="33" t="s">
        <v>321</v>
      </c>
      <c r="F66" s="12" t="s">
        <v>315</v>
      </c>
      <c r="G66" s="18"/>
      <c r="H66" s="19"/>
    </row>
    <row r="67" spans="1:8" ht="60">
      <c r="A67" s="12">
        <f>A66+1</f>
        <v>63</v>
      </c>
      <c r="B67" s="13" t="s">
        <v>310</v>
      </c>
      <c r="C67" s="12" t="s">
        <v>269</v>
      </c>
      <c r="D67" s="12" t="s">
        <v>313</v>
      </c>
      <c r="E67" s="33" t="s">
        <v>322</v>
      </c>
      <c r="F67" s="12" t="s">
        <v>315</v>
      </c>
      <c r="G67" s="18"/>
      <c r="H67" s="19"/>
    </row>
    <row r="68" spans="1:8" ht="60">
      <c r="A68" s="12">
        <f>A67+1</f>
        <v>64</v>
      </c>
      <c r="B68" s="13" t="s">
        <v>310</v>
      </c>
      <c r="C68" s="12" t="s">
        <v>269</v>
      </c>
      <c r="D68" s="12" t="s">
        <v>313</v>
      </c>
      <c r="E68" s="33" t="s">
        <v>323</v>
      </c>
      <c r="F68" s="12" t="s">
        <v>315</v>
      </c>
      <c r="G68" s="18"/>
      <c r="H68" s="19"/>
    </row>
    <row r="69" spans="1:8" ht="60">
      <c r="A69" s="12">
        <f>A68+1</f>
        <v>65</v>
      </c>
      <c r="B69" s="13" t="s">
        <v>11</v>
      </c>
      <c r="C69" s="12" t="s">
        <v>269</v>
      </c>
      <c r="D69" s="12" t="s">
        <v>313</v>
      </c>
      <c r="E69" s="33" t="s">
        <v>327</v>
      </c>
      <c r="F69" s="12" t="s">
        <v>315</v>
      </c>
      <c r="G69" s="18"/>
      <c r="H69" s="19"/>
    </row>
    <row r="70" spans="1:8" ht="60">
      <c r="A70" s="12">
        <f>A69+1</f>
        <v>66</v>
      </c>
      <c r="B70" s="13" t="s">
        <v>11</v>
      </c>
      <c r="C70" s="12" t="s">
        <v>269</v>
      </c>
      <c r="D70" s="12" t="s">
        <v>313</v>
      </c>
      <c r="E70" s="33" t="s">
        <v>337</v>
      </c>
      <c r="F70" s="12" t="s">
        <v>315</v>
      </c>
      <c r="G70" s="18"/>
      <c r="H70" s="19"/>
    </row>
    <row r="71" spans="1:8" ht="60">
      <c r="A71" s="12">
        <f>A70+1</f>
        <v>67</v>
      </c>
      <c r="B71" s="13" t="s">
        <v>14</v>
      </c>
      <c r="C71" s="12" t="s">
        <v>269</v>
      </c>
      <c r="D71" s="12" t="s">
        <v>313</v>
      </c>
      <c r="E71" s="33" t="s">
        <v>377</v>
      </c>
      <c r="F71" s="12" t="s">
        <v>315</v>
      </c>
      <c r="G71" s="18"/>
      <c r="H71" s="19"/>
    </row>
    <row r="72" spans="1:8" ht="60">
      <c r="A72" s="12">
        <f>A71+1</f>
        <v>68</v>
      </c>
      <c r="B72" s="13" t="s">
        <v>16</v>
      </c>
      <c r="C72" s="12" t="s">
        <v>269</v>
      </c>
      <c r="D72" s="12" t="s">
        <v>313</v>
      </c>
      <c r="E72" s="33" t="s">
        <v>416</v>
      </c>
      <c r="F72" s="12" t="s">
        <v>315</v>
      </c>
      <c r="G72" s="18"/>
      <c r="H72" s="19"/>
    </row>
    <row r="73" spans="1:8" ht="60">
      <c r="A73" s="12">
        <f>A72+1</f>
        <v>69</v>
      </c>
      <c r="B73" s="13" t="s">
        <v>16</v>
      </c>
      <c r="C73" s="12" t="s">
        <v>269</v>
      </c>
      <c r="D73" s="12" t="s">
        <v>313</v>
      </c>
      <c r="E73" s="33" t="s">
        <v>418</v>
      </c>
      <c r="F73" s="12" t="s">
        <v>315</v>
      </c>
      <c r="G73" s="18"/>
      <c r="H73" s="19"/>
    </row>
    <row r="74" spans="1:8" ht="60">
      <c r="A74" s="12">
        <f>A73+1</f>
        <v>70</v>
      </c>
      <c r="B74" s="13" t="s">
        <v>153</v>
      </c>
      <c r="C74" s="12" t="s">
        <v>269</v>
      </c>
      <c r="D74" s="12" t="s">
        <v>313</v>
      </c>
      <c r="E74" s="33" t="s">
        <v>443</v>
      </c>
      <c r="F74" s="12" t="s">
        <v>315</v>
      </c>
      <c r="G74" s="18"/>
      <c r="H74" s="19"/>
    </row>
    <row r="75" spans="1:8" ht="60">
      <c r="A75" s="12">
        <f>A74+1</f>
        <v>71</v>
      </c>
      <c r="B75" s="13" t="s">
        <v>45</v>
      </c>
      <c r="C75" s="12" t="s">
        <v>269</v>
      </c>
      <c r="D75" s="12" t="s">
        <v>313</v>
      </c>
      <c r="E75" s="33" t="s">
        <v>526</v>
      </c>
      <c r="F75" s="12" t="s">
        <v>315</v>
      </c>
      <c r="G75" s="18"/>
      <c r="H75" s="19"/>
    </row>
    <row r="76" spans="1:8" ht="409.5">
      <c r="A76" s="12">
        <f>A75+1</f>
        <v>72</v>
      </c>
      <c r="B76" s="45" t="s">
        <v>179</v>
      </c>
      <c r="C76" s="12" t="s">
        <v>269</v>
      </c>
      <c r="D76" s="12" t="s">
        <v>313</v>
      </c>
      <c r="E76" s="33" t="s">
        <v>672</v>
      </c>
      <c r="F76" s="12" t="s">
        <v>315</v>
      </c>
      <c r="G76" s="7"/>
      <c r="H76" s="3"/>
    </row>
    <row r="77" spans="1:8" ht="60">
      <c r="A77" s="12">
        <f>A76+1</f>
        <v>73</v>
      </c>
      <c r="B77" s="45" t="s">
        <v>579</v>
      </c>
      <c r="C77" s="12" t="s">
        <v>269</v>
      </c>
      <c r="D77" s="12" t="s">
        <v>313</v>
      </c>
      <c r="E77" s="33" t="s">
        <v>674</v>
      </c>
      <c r="F77" s="12" t="s">
        <v>315</v>
      </c>
      <c r="G77" s="29"/>
      <c r="H77" s="29"/>
    </row>
    <row r="78" spans="1:8" ht="45">
      <c r="A78" s="12">
        <f>A77+1</f>
        <v>74</v>
      </c>
      <c r="B78" s="45" t="s">
        <v>185</v>
      </c>
      <c r="C78" s="12" t="s">
        <v>366</v>
      </c>
      <c r="D78" s="12" t="s">
        <v>684</v>
      </c>
      <c r="E78" s="33" t="s">
        <v>685</v>
      </c>
      <c r="F78" s="12" t="s">
        <v>393</v>
      </c>
      <c r="G78" s="29"/>
      <c r="H78" s="29"/>
    </row>
    <row r="79" spans="1:8" ht="30">
      <c r="A79" s="12">
        <f>A78+1</f>
        <v>75</v>
      </c>
      <c r="B79" s="13" t="s">
        <v>124</v>
      </c>
      <c r="C79" s="12" t="s">
        <v>406</v>
      </c>
      <c r="D79" s="12" t="s">
        <v>407</v>
      </c>
      <c r="E79" s="33" t="s">
        <v>408</v>
      </c>
      <c r="F79" s="12" t="s">
        <v>409</v>
      </c>
      <c r="G79" s="18"/>
      <c r="H79" s="19"/>
    </row>
    <row r="80" spans="1:8" ht="60">
      <c r="A80" s="12">
        <f>A79+1</f>
        <v>76</v>
      </c>
      <c r="B80" s="13" t="s">
        <v>45</v>
      </c>
      <c r="C80" s="12" t="s">
        <v>254</v>
      </c>
      <c r="D80" s="12" t="s">
        <v>407</v>
      </c>
      <c r="E80" s="33" t="s">
        <v>525</v>
      </c>
      <c r="F80" s="12" t="s">
        <v>409</v>
      </c>
      <c r="G80" s="18"/>
      <c r="H80" s="31"/>
    </row>
    <row r="81" spans="1:8" ht="45">
      <c r="A81" s="12">
        <f>A80+1</f>
        <v>77</v>
      </c>
      <c r="B81" s="13" t="s">
        <v>262</v>
      </c>
      <c r="C81" s="12" t="s">
        <v>264</v>
      </c>
      <c r="D81" s="12" t="s">
        <v>265</v>
      </c>
      <c r="E81" s="33" t="s">
        <v>266</v>
      </c>
      <c r="F81" s="12" t="s">
        <v>267</v>
      </c>
      <c r="G81" s="18"/>
      <c r="H81" s="19"/>
    </row>
    <row r="82" spans="1:8" ht="30">
      <c r="A82" s="11">
        <f>A81+1</f>
        <v>78</v>
      </c>
      <c r="B82" s="12" t="s">
        <v>103</v>
      </c>
      <c r="C82" s="12" t="s">
        <v>161</v>
      </c>
      <c r="D82" s="13">
        <v>2</v>
      </c>
      <c r="E82" s="14" t="s">
        <v>102</v>
      </c>
      <c r="F82" s="13">
        <v>2</v>
      </c>
      <c r="G82" s="13"/>
      <c r="H82" s="13"/>
    </row>
    <row r="83" spans="1:8" ht="45">
      <c r="A83" s="11">
        <f>A82+1</f>
        <v>79</v>
      </c>
      <c r="B83" s="12" t="s">
        <v>86</v>
      </c>
      <c r="C83" s="12" t="s">
        <v>161</v>
      </c>
      <c r="D83" s="13">
        <v>2</v>
      </c>
      <c r="E83" s="14" t="s">
        <v>104</v>
      </c>
      <c r="F83" s="13">
        <v>2</v>
      </c>
      <c r="G83" s="7"/>
      <c r="H83" s="3"/>
    </row>
    <row r="84" spans="1:8" ht="45">
      <c r="A84" s="11">
        <f>A83+1</f>
        <v>80</v>
      </c>
      <c r="B84" s="12" t="s">
        <v>86</v>
      </c>
      <c r="C84" s="12" t="s">
        <v>161</v>
      </c>
      <c r="D84" s="13">
        <v>2</v>
      </c>
      <c r="E84" s="14" t="s">
        <v>108</v>
      </c>
      <c r="F84" s="13">
        <v>2</v>
      </c>
      <c r="G84" s="7"/>
      <c r="H84" s="3"/>
    </row>
    <row r="85" spans="1:8" ht="60">
      <c r="A85" s="11">
        <f>A84+1</f>
        <v>81</v>
      </c>
      <c r="B85" s="12" t="s">
        <v>152</v>
      </c>
      <c r="C85" s="12" t="s">
        <v>161</v>
      </c>
      <c r="D85" s="13">
        <v>2</v>
      </c>
      <c r="E85" s="14" t="s">
        <v>41</v>
      </c>
      <c r="F85" s="13">
        <v>2</v>
      </c>
      <c r="G85" s="7"/>
      <c r="H85" s="6"/>
    </row>
    <row r="86" spans="1:8" ht="45" customHeight="1">
      <c r="A86" s="11">
        <f>A85+1</f>
        <v>82</v>
      </c>
      <c r="B86" s="12" t="s">
        <v>152</v>
      </c>
      <c r="C86" s="12" t="s">
        <v>161</v>
      </c>
      <c r="D86" s="13">
        <v>2</v>
      </c>
      <c r="E86" s="14" t="s">
        <v>42</v>
      </c>
      <c r="F86" s="13">
        <v>2</v>
      </c>
      <c r="G86" s="7"/>
      <c r="H86" s="6"/>
    </row>
    <row r="87" spans="1:8" ht="60">
      <c r="A87" s="11">
        <f>A86+1</f>
        <v>83</v>
      </c>
      <c r="B87" s="12" t="s">
        <v>45</v>
      </c>
      <c r="C87" s="12" t="s">
        <v>161</v>
      </c>
      <c r="D87" s="13">
        <v>2</v>
      </c>
      <c r="E87" s="14" t="s">
        <v>144</v>
      </c>
      <c r="F87" s="13">
        <v>2</v>
      </c>
      <c r="G87" s="7"/>
      <c r="H87" s="6"/>
    </row>
    <row r="88" spans="1:8" ht="30">
      <c r="A88" s="11">
        <f>A87+1</f>
        <v>84</v>
      </c>
      <c r="B88" s="12" t="s">
        <v>86</v>
      </c>
      <c r="C88" s="12" t="s">
        <v>161</v>
      </c>
      <c r="D88" s="13">
        <v>2</v>
      </c>
      <c r="E88" s="14" t="s">
        <v>49</v>
      </c>
      <c r="F88" s="13">
        <v>2</v>
      </c>
      <c r="G88" s="7"/>
      <c r="H88" s="3"/>
    </row>
    <row r="89" spans="1:8" ht="30">
      <c r="A89" s="11">
        <f>A88+1</f>
        <v>85</v>
      </c>
      <c r="B89" s="12" t="s">
        <v>86</v>
      </c>
      <c r="C89" s="12" t="s">
        <v>161</v>
      </c>
      <c r="D89" s="13">
        <v>2</v>
      </c>
      <c r="E89" s="14" t="s">
        <v>87</v>
      </c>
      <c r="F89" s="13">
        <v>2</v>
      </c>
      <c r="G89" s="3"/>
      <c r="H89" s="3"/>
    </row>
    <row r="90" spans="1:8" s="2" customFormat="1" ht="30">
      <c r="A90" s="11">
        <f>A89+1</f>
        <v>86</v>
      </c>
      <c r="B90" s="12" t="s">
        <v>99</v>
      </c>
      <c r="C90" s="12" t="s">
        <v>161</v>
      </c>
      <c r="D90" s="13">
        <v>2</v>
      </c>
      <c r="E90" s="14" t="s">
        <v>101</v>
      </c>
      <c r="F90" s="13">
        <v>2</v>
      </c>
      <c r="G90" s="7"/>
      <c r="H90" s="6"/>
    </row>
    <row r="91" spans="1:8" ht="45">
      <c r="A91" s="11">
        <f>A90+1</f>
        <v>87</v>
      </c>
      <c r="B91" s="12" t="s">
        <v>140</v>
      </c>
      <c r="C91" s="12" t="s">
        <v>161</v>
      </c>
      <c r="D91" s="13">
        <v>2</v>
      </c>
      <c r="E91" s="14" t="s">
        <v>228</v>
      </c>
      <c r="F91" s="13">
        <v>2</v>
      </c>
      <c r="G91" s="7"/>
      <c r="H91" s="6"/>
    </row>
    <row r="92" spans="1:8" ht="30">
      <c r="A92" s="11">
        <f>A91+1</f>
        <v>88</v>
      </c>
      <c r="B92" s="12" t="s">
        <v>22</v>
      </c>
      <c r="C92" s="12" t="s">
        <v>161</v>
      </c>
      <c r="D92" s="13">
        <v>5</v>
      </c>
      <c r="E92" s="14" t="s">
        <v>23</v>
      </c>
      <c r="F92" s="13">
        <v>6</v>
      </c>
      <c r="G92" s="3"/>
      <c r="H92" s="3"/>
    </row>
    <row r="93" spans="1:8" ht="60">
      <c r="A93" s="11">
        <f>A92+1</f>
        <v>89</v>
      </c>
      <c r="B93" s="12" t="s">
        <v>152</v>
      </c>
      <c r="C93" s="12" t="s">
        <v>161</v>
      </c>
      <c r="D93" s="13">
        <v>6</v>
      </c>
      <c r="E93" s="14" t="s">
        <v>89</v>
      </c>
      <c r="F93" s="13">
        <v>7</v>
      </c>
      <c r="G93" s="13"/>
      <c r="H93" s="13"/>
    </row>
    <row r="94" spans="1:8" ht="60">
      <c r="A94" s="11">
        <f>A93+1</f>
        <v>90</v>
      </c>
      <c r="B94" s="12" t="s">
        <v>152</v>
      </c>
      <c r="C94" s="12" t="s">
        <v>161</v>
      </c>
      <c r="D94" s="13">
        <v>6</v>
      </c>
      <c r="E94" s="14" t="s">
        <v>230</v>
      </c>
      <c r="F94" s="13">
        <v>7</v>
      </c>
      <c r="G94" s="12"/>
      <c r="H94" s="13"/>
    </row>
    <row r="95" spans="1:8" ht="30">
      <c r="A95" s="11">
        <f>A94+1</f>
        <v>91</v>
      </c>
      <c r="B95" s="12" t="s">
        <v>11</v>
      </c>
      <c r="C95" s="12" t="s">
        <v>161</v>
      </c>
      <c r="D95" s="13">
        <v>6</v>
      </c>
      <c r="E95" s="14" t="s">
        <v>13</v>
      </c>
      <c r="F95" s="13">
        <v>7</v>
      </c>
      <c r="G95" s="7"/>
      <c r="H95" s="6"/>
    </row>
    <row r="96" spans="1:8" ht="30">
      <c r="A96" s="11">
        <f>A95+1</f>
        <v>92</v>
      </c>
      <c r="B96" s="12" t="s">
        <v>14</v>
      </c>
      <c r="C96" s="12" t="s">
        <v>161</v>
      </c>
      <c r="D96" s="13">
        <v>6</v>
      </c>
      <c r="E96" s="14" t="s">
        <v>162</v>
      </c>
      <c r="F96" s="13">
        <v>7</v>
      </c>
      <c r="G96" s="7"/>
      <c r="H96" s="6"/>
    </row>
    <row r="97" spans="1:8" ht="30">
      <c r="A97" s="11">
        <f>A96+1</f>
        <v>93</v>
      </c>
      <c r="B97" s="12" t="s">
        <v>124</v>
      </c>
      <c r="C97" s="12" t="s">
        <v>161</v>
      </c>
      <c r="D97" s="13">
        <v>6</v>
      </c>
      <c r="E97" s="14" t="s">
        <v>122</v>
      </c>
      <c r="F97" s="13">
        <v>7</v>
      </c>
      <c r="G97" s="7"/>
      <c r="H97" s="6"/>
    </row>
    <row r="98" spans="1:8" ht="30">
      <c r="A98" s="11">
        <f>A97+1</f>
        <v>94</v>
      </c>
      <c r="B98" s="12" t="s">
        <v>16</v>
      </c>
      <c r="C98" s="12" t="s">
        <v>161</v>
      </c>
      <c r="D98" s="13">
        <v>6</v>
      </c>
      <c r="E98" s="14" t="s">
        <v>88</v>
      </c>
      <c r="F98" s="13">
        <v>7</v>
      </c>
      <c r="G98" s="7"/>
      <c r="H98" s="6"/>
    </row>
    <row r="99" spans="1:8" ht="30">
      <c r="A99" s="11">
        <f>A98+1</f>
        <v>95</v>
      </c>
      <c r="B99" s="12" t="s">
        <v>24</v>
      </c>
      <c r="C99" s="12" t="s">
        <v>161</v>
      </c>
      <c r="D99" s="13">
        <v>6</v>
      </c>
      <c r="E99" s="14" t="s">
        <v>217</v>
      </c>
      <c r="F99" s="13">
        <v>7</v>
      </c>
      <c r="G99" s="3"/>
      <c r="H99" s="6"/>
    </row>
    <row r="100" spans="1:8" ht="45" customHeight="1">
      <c r="A100" s="11">
        <f>A99+1</f>
        <v>96</v>
      </c>
      <c r="B100" s="12" t="s">
        <v>24</v>
      </c>
      <c r="C100" s="12" t="s">
        <v>161</v>
      </c>
      <c r="D100" s="13">
        <v>6</v>
      </c>
      <c r="E100" s="14" t="s">
        <v>143</v>
      </c>
      <c r="F100" s="13">
        <v>7</v>
      </c>
      <c r="G100" s="7"/>
      <c r="H100" s="6"/>
    </row>
    <row r="101" spans="1:8" ht="30">
      <c r="A101" s="11">
        <f>A100+1</f>
        <v>97</v>
      </c>
      <c r="B101" s="12" t="s">
        <v>29</v>
      </c>
      <c r="C101" s="12" t="s">
        <v>161</v>
      </c>
      <c r="D101" s="13">
        <v>6</v>
      </c>
      <c r="E101" s="14" t="s">
        <v>30</v>
      </c>
      <c r="F101" s="13">
        <v>7</v>
      </c>
      <c r="G101" s="7"/>
      <c r="H101" s="3"/>
    </row>
    <row r="102" spans="1:8" ht="30">
      <c r="A102" s="11">
        <f>A101+1</f>
        <v>98</v>
      </c>
      <c r="B102" s="12" t="s">
        <v>86</v>
      </c>
      <c r="C102" s="12" t="s">
        <v>91</v>
      </c>
      <c r="D102" s="13">
        <v>6</v>
      </c>
      <c r="E102" s="14" t="s">
        <v>47</v>
      </c>
      <c r="F102" s="13">
        <v>7</v>
      </c>
      <c r="G102" s="7"/>
      <c r="H102" s="3"/>
    </row>
    <row r="103" spans="1:8" ht="75">
      <c r="A103" s="11">
        <f>A102+1</f>
        <v>99</v>
      </c>
      <c r="B103" s="12" t="s">
        <v>76</v>
      </c>
      <c r="C103" s="12" t="s">
        <v>161</v>
      </c>
      <c r="D103" s="13">
        <v>6</v>
      </c>
      <c r="E103" s="14" t="s">
        <v>77</v>
      </c>
      <c r="F103" s="13">
        <v>7</v>
      </c>
      <c r="G103" s="3"/>
      <c r="H103" s="3"/>
    </row>
    <row r="104" spans="1:8" ht="75">
      <c r="A104" s="11">
        <f>A103+1</f>
        <v>100</v>
      </c>
      <c r="B104" s="12" t="s">
        <v>76</v>
      </c>
      <c r="C104" s="12" t="s">
        <v>161</v>
      </c>
      <c r="D104" s="13">
        <v>6</v>
      </c>
      <c r="E104" s="14" t="s">
        <v>78</v>
      </c>
      <c r="F104" s="13">
        <v>7</v>
      </c>
      <c r="G104" s="3"/>
      <c r="H104" s="3"/>
    </row>
    <row r="105" spans="1:8" ht="60">
      <c r="A105" s="11">
        <f>A104+1</f>
        <v>101</v>
      </c>
      <c r="B105" s="12" t="s">
        <v>157</v>
      </c>
      <c r="C105" s="12" t="s">
        <v>161</v>
      </c>
      <c r="D105" s="13">
        <v>6</v>
      </c>
      <c r="E105" s="14" t="s">
        <v>96</v>
      </c>
      <c r="F105" s="13">
        <v>7</v>
      </c>
      <c r="G105" s="7"/>
      <c r="H105" s="3"/>
    </row>
    <row r="106" spans="1:8" ht="30">
      <c r="A106" s="11">
        <f>A105+1</f>
        <v>102</v>
      </c>
      <c r="B106" s="12" t="s">
        <v>124</v>
      </c>
      <c r="C106" s="12" t="s">
        <v>161</v>
      </c>
      <c r="D106" s="13">
        <v>7</v>
      </c>
      <c r="E106" s="14" t="s">
        <v>127</v>
      </c>
      <c r="F106" s="13">
        <v>3</v>
      </c>
      <c r="G106" s="3"/>
      <c r="H106" s="3"/>
    </row>
    <row r="107" spans="1:8" s="4" customFormat="1" ht="45">
      <c r="A107" s="11">
        <f>A106+1</f>
        <v>103</v>
      </c>
      <c r="B107" s="12" t="s">
        <v>139</v>
      </c>
      <c r="C107" s="12" t="s">
        <v>161</v>
      </c>
      <c r="D107" s="13">
        <v>14</v>
      </c>
      <c r="E107" s="14" t="s">
        <v>136</v>
      </c>
      <c r="F107" s="13"/>
      <c r="G107" s="7"/>
      <c r="H107" s="6"/>
    </row>
    <row r="108" spans="1:8" s="4" customFormat="1" ht="30">
      <c r="A108" s="11">
        <f>A107+1</f>
        <v>104</v>
      </c>
      <c r="B108" s="12" t="s">
        <v>86</v>
      </c>
      <c r="C108" s="12" t="s">
        <v>161</v>
      </c>
      <c r="D108" s="13">
        <v>32</v>
      </c>
      <c r="E108" s="14" t="s">
        <v>105</v>
      </c>
      <c r="F108" s="13">
        <v>26</v>
      </c>
      <c r="G108" s="7"/>
      <c r="H108" s="6"/>
    </row>
    <row r="109" spans="1:8" ht="45">
      <c r="A109" s="11">
        <f>A108+1</f>
        <v>105</v>
      </c>
      <c r="B109" s="12" t="s">
        <v>29</v>
      </c>
      <c r="C109" s="12" t="s">
        <v>161</v>
      </c>
      <c r="D109" s="13">
        <v>32</v>
      </c>
      <c r="E109" s="14" t="s">
        <v>31</v>
      </c>
      <c r="F109" s="13">
        <v>26</v>
      </c>
      <c r="G109" s="7"/>
      <c r="H109" s="6"/>
    </row>
    <row r="110" spans="1:8" ht="45">
      <c r="A110" s="11">
        <f>A109+1</f>
        <v>106</v>
      </c>
      <c r="B110" s="12" t="s">
        <v>29</v>
      </c>
      <c r="C110" s="12" t="s">
        <v>161</v>
      </c>
      <c r="D110" s="13">
        <v>32</v>
      </c>
      <c r="E110" s="14" t="s">
        <v>32</v>
      </c>
      <c r="F110" s="13">
        <v>26</v>
      </c>
      <c r="G110" s="7"/>
      <c r="H110" s="6"/>
    </row>
    <row r="111" spans="1:8" ht="75">
      <c r="A111" s="11">
        <f>A110+1</f>
        <v>107</v>
      </c>
      <c r="B111" s="12" t="s">
        <v>29</v>
      </c>
      <c r="C111" s="12" t="s">
        <v>161</v>
      </c>
      <c r="D111" s="13">
        <v>32</v>
      </c>
      <c r="E111" s="14" t="s">
        <v>33</v>
      </c>
      <c r="F111" s="13">
        <v>26</v>
      </c>
      <c r="G111" s="7"/>
      <c r="H111" s="3"/>
    </row>
    <row r="112" spans="1:8" ht="60">
      <c r="A112" s="11">
        <f>A111+1</f>
        <v>108</v>
      </c>
      <c r="B112" s="12" t="s">
        <v>29</v>
      </c>
      <c r="C112" s="12" t="s">
        <v>161</v>
      </c>
      <c r="D112" s="13">
        <v>32</v>
      </c>
      <c r="E112" s="14" t="s">
        <v>54</v>
      </c>
      <c r="F112" s="13">
        <v>26</v>
      </c>
      <c r="G112" s="7"/>
      <c r="H112" s="6"/>
    </row>
    <row r="113" spans="1:8" ht="45">
      <c r="A113" s="11">
        <f>A112+1</f>
        <v>109</v>
      </c>
      <c r="B113" s="12" t="s">
        <v>29</v>
      </c>
      <c r="C113" s="12" t="s">
        <v>161</v>
      </c>
      <c r="D113" s="13">
        <v>32</v>
      </c>
      <c r="E113" s="14" t="s">
        <v>55</v>
      </c>
      <c r="F113" s="13">
        <v>26</v>
      </c>
      <c r="G113" s="7"/>
      <c r="H113" s="6"/>
    </row>
    <row r="114" spans="1:8" ht="30">
      <c r="A114" s="11">
        <f>A113+1</f>
        <v>110</v>
      </c>
      <c r="B114" s="12" t="s">
        <v>29</v>
      </c>
      <c r="C114" s="12" t="s">
        <v>161</v>
      </c>
      <c r="D114" s="13">
        <v>32</v>
      </c>
      <c r="E114" s="14" t="s">
        <v>56</v>
      </c>
      <c r="F114" s="13">
        <v>26</v>
      </c>
      <c r="G114" s="7"/>
      <c r="H114" s="6"/>
    </row>
    <row r="115" spans="1:8" ht="30">
      <c r="A115" s="11">
        <f>A114+1</f>
        <v>111</v>
      </c>
      <c r="B115" s="12" t="s">
        <v>29</v>
      </c>
      <c r="C115" s="12" t="s">
        <v>161</v>
      </c>
      <c r="D115" s="13">
        <v>32</v>
      </c>
      <c r="E115" s="14" t="s">
        <v>57</v>
      </c>
      <c r="F115" s="13">
        <v>26</v>
      </c>
      <c r="G115" s="8"/>
      <c r="H115" s="6"/>
    </row>
    <row r="116" spans="1:8" ht="30">
      <c r="A116" s="11">
        <f>A115+1</f>
        <v>112</v>
      </c>
      <c r="B116" s="12" t="s">
        <v>29</v>
      </c>
      <c r="C116" s="12" t="s">
        <v>161</v>
      </c>
      <c r="D116" s="13">
        <v>32</v>
      </c>
      <c r="E116" s="14" t="s">
        <v>58</v>
      </c>
      <c r="F116" s="13">
        <v>26</v>
      </c>
      <c r="G116" s="7"/>
      <c r="H116" s="6"/>
    </row>
    <row r="117" spans="1:8" ht="30">
      <c r="A117" s="11">
        <f>A116+1</f>
        <v>113</v>
      </c>
      <c r="B117" s="12" t="s">
        <v>9</v>
      </c>
      <c r="C117" s="12" t="s">
        <v>161</v>
      </c>
      <c r="D117" s="13">
        <v>33</v>
      </c>
      <c r="E117" s="14" t="s">
        <v>10</v>
      </c>
      <c r="F117" s="13">
        <v>17</v>
      </c>
      <c r="G117" s="7"/>
      <c r="H117" s="3"/>
    </row>
    <row r="118" spans="1:8" ht="108.75" customHeight="1">
      <c r="A118" s="11">
        <f>A117+1</f>
        <v>114</v>
      </c>
      <c r="B118" s="12" t="s">
        <v>22</v>
      </c>
      <c r="C118" s="12" t="s">
        <v>161</v>
      </c>
      <c r="D118" s="13">
        <v>34</v>
      </c>
      <c r="E118" s="14" t="s">
        <v>223</v>
      </c>
      <c r="F118" s="13">
        <v>19</v>
      </c>
      <c r="G118" s="3"/>
      <c r="H118" s="6"/>
    </row>
    <row r="119" spans="1:8" ht="30">
      <c r="A119" s="11">
        <f>A118+1</f>
        <v>115</v>
      </c>
      <c r="B119" s="12" t="s">
        <v>26</v>
      </c>
      <c r="C119" s="12" t="s">
        <v>161</v>
      </c>
      <c r="D119" s="13">
        <v>34</v>
      </c>
      <c r="E119" s="14" t="s">
        <v>27</v>
      </c>
      <c r="F119" s="13">
        <v>19</v>
      </c>
      <c r="G119" s="3"/>
      <c r="H119" s="3"/>
    </row>
    <row r="120" spans="1:8" ht="48" customHeight="1">
      <c r="A120" s="11">
        <f>A119+1</f>
        <v>116</v>
      </c>
      <c r="B120" s="12" t="s">
        <v>29</v>
      </c>
      <c r="C120" s="12" t="s">
        <v>161</v>
      </c>
      <c r="D120" s="13">
        <v>34</v>
      </c>
      <c r="E120" s="14" t="s">
        <v>173</v>
      </c>
      <c r="F120" s="13">
        <v>19</v>
      </c>
      <c r="G120" s="7"/>
      <c r="H120" s="6"/>
    </row>
    <row r="121" spans="1:8" ht="30">
      <c r="A121" s="11">
        <f>A120+1</f>
        <v>117</v>
      </c>
      <c r="B121" s="12" t="s">
        <v>86</v>
      </c>
      <c r="C121" s="12" t="s">
        <v>161</v>
      </c>
      <c r="D121" s="13">
        <v>34</v>
      </c>
      <c r="E121" s="14" t="s">
        <v>46</v>
      </c>
      <c r="F121" s="13">
        <v>19</v>
      </c>
      <c r="G121" s="7"/>
      <c r="H121" s="6"/>
    </row>
    <row r="122" spans="1:8" ht="30">
      <c r="A122" s="11">
        <f>A121+1</f>
        <v>118</v>
      </c>
      <c r="B122" s="12" t="s">
        <v>29</v>
      </c>
      <c r="C122" s="12" t="s">
        <v>161</v>
      </c>
      <c r="D122" s="13">
        <v>34</v>
      </c>
      <c r="E122" s="14" t="s">
        <v>59</v>
      </c>
      <c r="F122" s="13">
        <v>19</v>
      </c>
      <c r="G122" s="7"/>
      <c r="H122" s="6"/>
    </row>
    <row r="123" spans="1:8" ht="30">
      <c r="A123" s="11">
        <f>A122+1</f>
        <v>119</v>
      </c>
      <c r="B123" s="12" t="s">
        <v>29</v>
      </c>
      <c r="C123" s="12" t="s">
        <v>161</v>
      </c>
      <c r="D123" s="13">
        <v>34</v>
      </c>
      <c r="E123" s="14" t="s">
        <v>60</v>
      </c>
      <c r="F123" s="13">
        <v>19</v>
      </c>
      <c r="G123" s="7"/>
      <c r="H123" s="6"/>
    </row>
    <row r="124" spans="1:8" ht="30">
      <c r="A124" s="11">
        <f>A123+1</f>
        <v>120</v>
      </c>
      <c r="B124" s="12" t="s">
        <v>29</v>
      </c>
      <c r="C124" s="12" t="s">
        <v>161</v>
      </c>
      <c r="D124" s="13">
        <v>34</v>
      </c>
      <c r="E124" s="14" t="s">
        <v>61</v>
      </c>
      <c r="F124" s="13">
        <v>19</v>
      </c>
      <c r="G124" s="7"/>
      <c r="H124" s="6"/>
    </row>
    <row r="125" spans="1:8" ht="30">
      <c r="A125" s="11">
        <f>A124+1</f>
        <v>121</v>
      </c>
      <c r="B125" s="12" t="s">
        <v>29</v>
      </c>
      <c r="C125" s="12" t="s">
        <v>161</v>
      </c>
      <c r="D125" s="13">
        <v>34</v>
      </c>
      <c r="E125" s="14" t="s">
        <v>62</v>
      </c>
      <c r="F125" s="13">
        <v>19</v>
      </c>
      <c r="G125" s="7"/>
      <c r="H125" s="6"/>
    </row>
    <row r="126" spans="1:8" ht="30">
      <c r="A126" s="11">
        <f>A125+1</f>
        <v>122</v>
      </c>
      <c r="B126" s="12" t="s">
        <v>29</v>
      </c>
      <c r="C126" s="12" t="s">
        <v>161</v>
      </c>
      <c r="D126" s="13">
        <v>34</v>
      </c>
      <c r="E126" s="14" t="s">
        <v>63</v>
      </c>
      <c r="F126" s="13">
        <v>19</v>
      </c>
      <c r="G126" s="7"/>
      <c r="H126" s="6"/>
    </row>
    <row r="127" spans="1:8" ht="90">
      <c r="A127" s="11">
        <f>A126+1</f>
        <v>123</v>
      </c>
      <c r="B127" s="12" t="s">
        <v>139</v>
      </c>
      <c r="C127" s="12" t="s">
        <v>161</v>
      </c>
      <c r="D127" s="13">
        <v>34</v>
      </c>
      <c r="E127" s="14" t="s">
        <v>137</v>
      </c>
      <c r="F127" s="13">
        <v>19</v>
      </c>
      <c r="G127" s="7"/>
      <c r="H127" s="6"/>
    </row>
    <row r="128" spans="1:8" ht="45">
      <c r="A128" s="11">
        <f>A127+1</f>
        <v>124</v>
      </c>
      <c r="B128" s="12" t="s">
        <v>29</v>
      </c>
      <c r="C128" s="12" t="s">
        <v>203</v>
      </c>
      <c r="D128" s="13">
        <v>38</v>
      </c>
      <c r="E128" s="14" t="s">
        <v>172</v>
      </c>
      <c r="F128" s="13">
        <v>21</v>
      </c>
      <c r="G128" s="8"/>
      <c r="H128" s="6"/>
    </row>
    <row r="129" spans="1:8" ht="45">
      <c r="A129" s="11">
        <f>A128+1</f>
        <v>125</v>
      </c>
      <c r="B129" s="12" t="s">
        <v>29</v>
      </c>
      <c r="C129" s="12" t="s">
        <v>203</v>
      </c>
      <c r="D129" s="13">
        <v>38</v>
      </c>
      <c r="E129" s="14" t="s">
        <v>34</v>
      </c>
      <c r="F129" s="13">
        <v>21</v>
      </c>
      <c r="G129" s="8"/>
      <c r="H129" s="3"/>
    </row>
    <row r="130" spans="1:8" ht="45">
      <c r="A130" s="11">
        <f>A129+1</f>
        <v>126</v>
      </c>
      <c r="B130" s="12" t="s">
        <v>29</v>
      </c>
      <c r="C130" s="12" t="s">
        <v>203</v>
      </c>
      <c r="D130" s="13">
        <v>38</v>
      </c>
      <c r="E130" s="14" t="s">
        <v>64</v>
      </c>
      <c r="F130" s="13">
        <v>21</v>
      </c>
      <c r="G130" s="7"/>
      <c r="H130" s="3"/>
    </row>
    <row r="131" spans="1:8" ht="66.75" customHeight="1">
      <c r="A131" s="11">
        <f>A130+1</f>
        <v>127</v>
      </c>
      <c r="B131" s="12" t="s">
        <v>152</v>
      </c>
      <c r="C131" s="12" t="s">
        <v>203</v>
      </c>
      <c r="D131" s="13">
        <v>45</v>
      </c>
      <c r="E131" s="14" t="s">
        <v>5</v>
      </c>
      <c r="F131" s="13" t="s">
        <v>202</v>
      </c>
      <c r="G131" s="7"/>
      <c r="H131" s="3"/>
    </row>
    <row r="132" spans="1:8" ht="45" customHeight="1">
      <c r="A132" s="11">
        <f>A131+1</f>
        <v>128</v>
      </c>
      <c r="B132" s="12" t="s">
        <v>24</v>
      </c>
      <c r="C132" s="12" t="s">
        <v>203</v>
      </c>
      <c r="D132" s="13">
        <v>45</v>
      </c>
      <c r="E132" s="14" t="s">
        <v>25</v>
      </c>
      <c r="F132" s="13" t="s">
        <v>202</v>
      </c>
      <c r="G132" s="3"/>
      <c r="H132" s="3"/>
    </row>
    <row r="133" spans="1:8" ht="45" customHeight="1">
      <c r="A133" s="11">
        <f>A132+1</f>
        <v>129</v>
      </c>
      <c r="B133" s="12" t="s">
        <v>114</v>
      </c>
      <c r="C133" s="12" t="s">
        <v>203</v>
      </c>
      <c r="D133" s="13">
        <v>45</v>
      </c>
      <c r="E133" s="14" t="s">
        <v>115</v>
      </c>
      <c r="F133" s="13" t="s">
        <v>202</v>
      </c>
      <c r="G133" s="7"/>
      <c r="H133" s="3"/>
    </row>
    <row r="134" spans="1:8" ht="51" customHeight="1">
      <c r="A134" s="11">
        <f>A133+1</f>
        <v>130</v>
      </c>
      <c r="B134" s="12" t="s">
        <v>86</v>
      </c>
      <c r="C134" s="12" t="s">
        <v>203</v>
      </c>
      <c r="D134" s="13">
        <v>45</v>
      </c>
      <c r="E134" s="14" t="s">
        <v>109</v>
      </c>
      <c r="F134" s="13">
        <v>27</v>
      </c>
      <c r="G134" s="3"/>
      <c r="H134" s="3"/>
    </row>
    <row r="135" spans="1:8" ht="50.25" customHeight="1">
      <c r="A135" s="11">
        <f>A134+1</f>
        <v>131</v>
      </c>
      <c r="B135" s="12" t="s">
        <v>138</v>
      </c>
      <c r="C135" s="12" t="s">
        <v>203</v>
      </c>
      <c r="D135" s="13">
        <v>45</v>
      </c>
      <c r="E135" s="14" t="s">
        <v>166</v>
      </c>
      <c r="F135" s="13" t="s">
        <v>202</v>
      </c>
      <c r="G135" s="7"/>
      <c r="H135" s="6"/>
    </row>
    <row r="136" spans="1:8" ht="63.75" customHeight="1">
      <c r="A136" s="11">
        <f>A135+1</f>
        <v>132</v>
      </c>
      <c r="B136" s="12" t="s">
        <v>157</v>
      </c>
      <c r="C136" s="12" t="s">
        <v>203</v>
      </c>
      <c r="D136" s="13">
        <v>45</v>
      </c>
      <c r="E136" s="14" t="s">
        <v>95</v>
      </c>
      <c r="F136" s="13" t="s">
        <v>202</v>
      </c>
      <c r="G136" s="7"/>
      <c r="H136" s="6"/>
    </row>
    <row r="137" spans="1:8" ht="45" customHeight="1">
      <c r="A137" s="11">
        <f>A136+1</f>
        <v>133</v>
      </c>
      <c r="B137" s="12" t="s">
        <v>138</v>
      </c>
      <c r="C137" s="12" t="s">
        <v>203</v>
      </c>
      <c r="D137" s="13">
        <v>45</v>
      </c>
      <c r="E137" s="14" t="s">
        <v>166</v>
      </c>
      <c r="F137" s="13" t="s">
        <v>202</v>
      </c>
      <c r="G137" s="7"/>
      <c r="H137" s="3"/>
    </row>
    <row r="138" spans="1:8" ht="45" customHeight="1">
      <c r="A138" s="11">
        <f>A137+1</f>
        <v>134</v>
      </c>
      <c r="B138" s="12" t="s">
        <v>29</v>
      </c>
      <c r="C138" s="12" t="s">
        <v>207</v>
      </c>
      <c r="D138" s="13">
        <v>48</v>
      </c>
      <c r="E138" s="14" t="s">
        <v>65</v>
      </c>
      <c r="F138" s="13">
        <v>30</v>
      </c>
      <c r="G138" s="7"/>
      <c r="H138" s="3"/>
    </row>
    <row r="139" spans="1:8" ht="45" customHeight="1">
      <c r="A139" s="11">
        <f>A138+1</f>
        <v>135</v>
      </c>
      <c r="B139" s="12" t="s">
        <v>76</v>
      </c>
      <c r="C139" s="12" t="s">
        <v>207</v>
      </c>
      <c r="D139" s="13">
        <v>48</v>
      </c>
      <c r="E139" s="14" t="s">
        <v>81</v>
      </c>
      <c r="F139" s="13">
        <v>30</v>
      </c>
      <c r="G139" s="3"/>
      <c r="H139" s="3"/>
    </row>
    <row r="140" spans="1:8" ht="45" customHeight="1">
      <c r="A140" s="11">
        <f>A139+1</f>
        <v>136</v>
      </c>
      <c r="B140" s="12" t="s">
        <v>76</v>
      </c>
      <c r="C140" s="12" t="s">
        <v>207</v>
      </c>
      <c r="D140" s="13">
        <v>48</v>
      </c>
      <c r="E140" s="14" t="s">
        <v>82</v>
      </c>
      <c r="F140" s="13">
        <v>30</v>
      </c>
      <c r="G140" s="3"/>
      <c r="H140" s="6"/>
    </row>
    <row r="141" spans="1:8" ht="45" customHeight="1">
      <c r="A141" s="11">
        <f>A140+1</f>
        <v>137</v>
      </c>
      <c r="B141" s="12" t="s">
        <v>76</v>
      </c>
      <c r="C141" s="12" t="s">
        <v>207</v>
      </c>
      <c r="D141" s="13">
        <v>48</v>
      </c>
      <c r="E141" s="14" t="s">
        <v>83</v>
      </c>
      <c r="F141" s="13">
        <v>30</v>
      </c>
      <c r="G141" s="3"/>
      <c r="H141" s="6"/>
    </row>
    <row r="142" spans="1:8" ht="45" customHeight="1">
      <c r="A142" s="11">
        <f>A141+1</f>
        <v>138</v>
      </c>
      <c r="B142" s="12" t="s">
        <v>155</v>
      </c>
      <c r="C142" s="12" t="s">
        <v>207</v>
      </c>
      <c r="D142" s="13">
        <v>48</v>
      </c>
      <c r="E142" s="14" t="s">
        <v>135</v>
      </c>
      <c r="F142" s="13">
        <v>30</v>
      </c>
      <c r="G142" s="7"/>
      <c r="H142" s="6"/>
    </row>
    <row r="143" spans="1:8" ht="45">
      <c r="A143" s="11">
        <f>A142+1</f>
        <v>139</v>
      </c>
      <c r="B143" s="12" t="s">
        <v>29</v>
      </c>
      <c r="C143" s="12" t="s">
        <v>207</v>
      </c>
      <c r="D143" s="13">
        <v>49</v>
      </c>
      <c r="E143" s="14" t="s">
        <v>177</v>
      </c>
      <c r="F143" s="13">
        <v>31</v>
      </c>
      <c r="G143" s="7"/>
      <c r="H143" s="6"/>
    </row>
    <row r="144" spans="1:8" ht="45">
      <c r="A144" s="11">
        <f>A143+1</f>
        <v>140</v>
      </c>
      <c r="B144" s="12" t="s">
        <v>29</v>
      </c>
      <c r="C144" s="12" t="s">
        <v>207</v>
      </c>
      <c r="D144" s="13">
        <v>49</v>
      </c>
      <c r="E144" s="14" t="s">
        <v>66</v>
      </c>
      <c r="F144" s="13">
        <v>31</v>
      </c>
      <c r="G144" s="7"/>
      <c r="H144" s="6"/>
    </row>
    <row r="145" spans="1:8" ht="45">
      <c r="A145" s="11">
        <f>A144+1</f>
        <v>141</v>
      </c>
      <c r="B145" s="12" t="s">
        <v>29</v>
      </c>
      <c r="C145" s="12" t="s">
        <v>207</v>
      </c>
      <c r="D145" s="13">
        <v>49</v>
      </c>
      <c r="E145" s="14" t="s">
        <v>67</v>
      </c>
      <c r="F145" s="13">
        <v>31</v>
      </c>
      <c r="G145" s="7"/>
      <c r="H145" s="6"/>
    </row>
    <row r="146" spans="1:8" ht="90">
      <c r="A146" s="11">
        <f>A145+1</f>
        <v>142</v>
      </c>
      <c r="B146" s="12" t="s">
        <v>76</v>
      </c>
      <c r="C146" s="12" t="s">
        <v>207</v>
      </c>
      <c r="D146" s="13">
        <v>49</v>
      </c>
      <c r="E146" s="14" t="s">
        <v>84</v>
      </c>
      <c r="F146" s="13">
        <v>31</v>
      </c>
      <c r="G146" s="3"/>
      <c r="H146" s="6"/>
    </row>
    <row r="147" spans="1:8" ht="45" customHeight="1">
      <c r="A147" s="11">
        <f>A146+1</f>
        <v>143</v>
      </c>
      <c r="B147" s="12" t="s">
        <v>76</v>
      </c>
      <c r="C147" s="12" t="s">
        <v>207</v>
      </c>
      <c r="D147" s="13">
        <v>49</v>
      </c>
      <c r="E147" s="14" t="s">
        <v>146</v>
      </c>
      <c r="F147" s="13">
        <v>31</v>
      </c>
      <c r="G147" s="6"/>
      <c r="H147" s="6"/>
    </row>
    <row r="148" spans="1:8" ht="45" customHeight="1">
      <c r="A148" s="11">
        <f>A147+1</f>
        <v>144</v>
      </c>
      <c r="B148" s="12" t="s">
        <v>76</v>
      </c>
      <c r="C148" s="12" t="s">
        <v>207</v>
      </c>
      <c r="D148" s="13">
        <v>49</v>
      </c>
      <c r="E148" s="14" t="s">
        <v>85</v>
      </c>
      <c r="F148" s="13">
        <v>31</v>
      </c>
      <c r="G148" s="6"/>
      <c r="H148" s="6"/>
    </row>
    <row r="149" spans="1:8" ht="45">
      <c r="A149" s="11">
        <f>A148+1</f>
        <v>145</v>
      </c>
      <c r="B149" s="12" t="s">
        <v>7</v>
      </c>
      <c r="C149" s="12" t="s">
        <v>207</v>
      </c>
      <c r="D149" s="13">
        <v>59</v>
      </c>
      <c r="E149" s="14" t="s">
        <v>8</v>
      </c>
      <c r="F149" s="13">
        <v>41</v>
      </c>
      <c r="G149" s="7"/>
      <c r="H149" s="6"/>
    </row>
    <row r="150" spans="1:8" ht="45">
      <c r="A150" s="11">
        <f>A149+1</f>
        <v>146</v>
      </c>
      <c r="B150" s="12" t="s">
        <v>7</v>
      </c>
      <c r="C150" s="12" t="s">
        <v>207</v>
      </c>
      <c r="D150" s="13">
        <v>59</v>
      </c>
      <c r="E150" s="14" t="s">
        <v>176</v>
      </c>
      <c r="F150" s="13">
        <v>41</v>
      </c>
      <c r="G150" s="7"/>
      <c r="H150" s="6"/>
    </row>
    <row r="151" spans="1:8" ht="45" customHeight="1">
      <c r="A151" s="11">
        <f>A150+1</f>
        <v>147</v>
      </c>
      <c r="B151" s="12" t="s">
        <v>7</v>
      </c>
      <c r="C151" s="12" t="s">
        <v>207</v>
      </c>
      <c r="D151" s="13">
        <v>59</v>
      </c>
      <c r="E151" s="14" t="s">
        <v>158</v>
      </c>
      <c r="F151" s="13">
        <v>41</v>
      </c>
      <c r="G151" s="7"/>
      <c r="H151" s="6"/>
    </row>
    <row r="152" spans="1:8" ht="30">
      <c r="A152" s="11">
        <f>A151+1</f>
        <v>148</v>
      </c>
      <c r="B152" s="12" t="s">
        <v>14</v>
      </c>
      <c r="C152" s="12" t="s">
        <v>220</v>
      </c>
      <c r="D152" s="13">
        <v>71</v>
      </c>
      <c r="E152" s="14" t="s">
        <v>15</v>
      </c>
      <c r="F152" s="13">
        <v>54</v>
      </c>
      <c r="G152" s="7"/>
      <c r="H152" s="6"/>
    </row>
    <row r="153" spans="1:8" ht="195">
      <c r="A153" s="11">
        <f>A152+1</f>
        <v>149</v>
      </c>
      <c r="B153" s="12" t="s">
        <v>19</v>
      </c>
      <c r="C153" s="12" t="s">
        <v>220</v>
      </c>
      <c r="D153" s="13">
        <v>71</v>
      </c>
      <c r="E153" s="14" t="s">
        <v>141</v>
      </c>
      <c r="F153" s="13">
        <v>54</v>
      </c>
      <c r="G153" s="7"/>
      <c r="H153" s="6"/>
    </row>
    <row r="154" spans="1:8" ht="30">
      <c r="A154" s="11">
        <f>A153+1</f>
        <v>150</v>
      </c>
      <c r="B154" s="12" t="s">
        <v>99</v>
      </c>
      <c r="C154" s="12" t="s">
        <v>220</v>
      </c>
      <c r="D154" s="13">
        <v>71</v>
      </c>
      <c r="E154" s="14" t="s">
        <v>168</v>
      </c>
      <c r="F154" s="13">
        <v>54</v>
      </c>
      <c r="G154" s="7"/>
      <c r="H154" s="3"/>
    </row>
    <row r="155" spans="1:8" ht="30">
      <c r="A155" s="11">
        <f>A154+1</f>
        <v>151</v>
      </c>
      <c r="B155" s="12" t="s">
        <v>99</v>
      </c>
      <c r="C155" s="12" t="s">
        <v>220</v>
      </c>
      <c r="D155" s="13">
        <v>75</v>
      </c>
      <c r="E155" s="14" t="s">
        <v>169</v>
      </c>
      <c r="F155" s="13">
        <v>58</v>
      </c>
      <c r="G155" s="7"/>
      <c r="H155" s="6"/>
    </row>
    <row r="156" spans="1:8" ht="45">
      <c r="A156" s="11">
        <f>A155+1</f>
        <v>152</v>
      </c>
      <c r="B156" s="12" t="s">
        <v>114</v>
      </c>
      <c r="C156" s="12" t="s">
        <v>220</v>
      </c>
      <c r="D156" s="13">
        <v>76</v>
      </c>
      <c r="E156" s="14" t="s">
        <v>116</v>
      </c>
      <c r="F156" s="13">
        <v>59</v>
      </c>
      <c r="G156" s="7"/>
      <c r="H156" s="6"/>
    </row>
    <row r="157" spans="1:8" ht="30">
      <c r="A157" s="11">
        <f>A156+1</f>
        <v>153</v>
      </c>
      <c r="B157" s="12" t="s">
        <v>29</v>
      </c>
      <c r="C157" s="12" t="s">
        <v>220</v>
      </c>
      <c r="D157" s="13">
        <v>76</v>
      </c>
      <c r="E157" s="14" t="s">
        <v>35</v>
      </c>
      <c r="F157" s="13">
        <v>59</v>
      </c>
      <c r="G157" s="3"/>
      <c r="H157" s="6"/>
    </row>
    <row r="158" spans="1:8" ht="30">
      <c r="A158" s="11">
        <f>A157+1</f>
        <v>154</v>
      </c>
      <c r="B158" s="12" t="s">
        <v>29</v>
      </c>
      <c r="C158" s="12" t="s">
        <v>220</v>
      </c>
      <c r="D158" s="13">
        <v>76</v>
      </c>
      <c r="E158" s="14" t="s">
        <v>36</v>
      </c>
      <c r="F158" s="13">
        <v>59</v>
      </c>
      <c r="G158" s="3"/>
      <c r="H158" s="6"/>
    </row>
    <row r="159" spans="1:8" ht="30">
      <c r="A159" s="11">
        <f>A158+1</f>
        <v>155</v>
      </c>
      <c r="B159" s="12" t="s">
        <v>29</v>
      </c>
      <c r="C159" s="12" t="s">
        <v>220</v>
      </c>
      <c r="D159" s="13">
        <v>76</v>
      </c>
      <c r="E159" s="14" t="s">
        <v>68</v>
      </c>
      <c r="F159" s="13">
        <v>59</v>
      </c>
      <c r="G159" s="7"/>
      <c r="H159" s="3"/>
    </row>
    <row r="160" spans="1:8" ht="45">
      <c r="A160" s="11">
        <f>A159+1</f>
        <v>156</v>
      </c>
      <c r="B160" s="12" t="s">
        <v>29</v>
      </c>
      <c r="C160" s="12" t="s">
        <v>222</v>
      </c>
      <c r="D160" s="13">
        <v>86</v>
      </c>
      <c r="E160" s="14" t="s">
        <v>178</v>
      </c>
      <c r="F160" s="13">
        <v>69</v>
      </c>
      <c r="G160" s="7"/>
      <c r="H160" s="3"/>
    </row>
    <row r="161" spans="1:8" ht="30">
      <c r="A161" s="11">
        <f>A160+1</f>
        <v>157</v>
      </c>
      <c r="B161" s="12" t="s">
        <v>29</v>
      </c>
      <c r="C161" s="12" t="s">
        <v>222</v>
      </c>
      <c r="D161" s="13">
        <v>86</v>
      </c>
      <c r="E161" s="14" t="s">
        <v>69</v>
      </c>
      <c r="F161" s="13">
        <v>69</v>
      </c>
      <c r="G161" s="7"/>
      <c r="H161" s="3"/>
    </row>
    <row r="162" spans="1:8" ht="30">
      <c r="A162" s="11">
        <f>A161+1</f>
        <v>158</v>
      </c>
      <c r="B162" s="12" t="s">
        <v>29</v>
      </c>
      <c r="C162" s="12" t="s">
        <v>222</v>
      </c>
      <c r="D162" s="13">
        <v>86</v>
      </c>
      <c r="E162" s="14" t="s">
        <v>70</v>
      </c>
      <c r="F162" s="13">
        <v>69</v>
      </c>
      <c r="G162" s="7"/>
      <c r="H162" s="3"/>
    </row>
    <row r="163" spans="1:8" ht="60">
      <c r="A163" s="11">
        <f>A162+1</f>
        <v>159</v>
      </c>
      <c r="B163" s="12" t="s">
        <v>152</v>
      </c>
      <c r="C163" s="12" t="s">
        <v>206</v>
      </c>
      <c r="D163" s="13">
        <v>88</v>
      </c>
      <c r="E163" s="14" t="s">
        <v>6</v>
      </c>
      <c r="F163" s="13">
        <v>71</v>
      </c>
      <c r="G163" s="7"/>
      <c r="H163" s="3"/>
    </row>
    <row r="164" spans="1:8" ht="30">
      <c r="A164" s="11">
        <f>A163+1</f>
        <v>160</v>
      </c>
      <c r="B164" s="12" t="s">
        <v>11</v>
      </c>
      <c r="C164" s="12" t="s">
        <v>206</v>
      </c>
      <c r="D164" s="13">
        <v>89</v>
      </c>
      <c r="E164" s="14" t="s">
        <v>204</v>
      </c>
      <c r="F164" s="13">
        <v>72</v>
      </c>
      <c r="G164" s="7"/>
      <c r="H164" s="6"/>
    </row>
    <row r="165" spans="1:8" ht="30">
      <c r="A165" s="11">
        <f>A164+1</f>
        <v>161</v>
      </c>
      <c r="B165" s="12" t="s">
        <v>99</v>
      </c>
      <c r="C165" s="12" t="s">
        <v>206</v>
      </c>
      <c r="D165" s="13">
        <v>89</v>
      </c>
      <c r="E165" s="14" t="s">
        <v>170</v>
      </c>
      <c r="F165" s="13">
        <v>72</v>
      </c>
      <c r="G165" s="7"/>
      <c r="H165" s="6"/>
    </row>
    <row r="166" spans="1:8" ht="30">
      <c r="A166" s="11">
        <f>A165+1</f>
        <v>162</v>
      </c>
      <c r="B166" s="12" t="s">
        <v>29</v>
      </c>
      <c r="C166" s="12" t="s">
        <v>206</v>
      </c>
      <c r="D166" s="13">
        <v>90</v>
      </c>
      <c r="E166" s="14" t="s">
        <v>37</v>
      </c>
      <c r="F166" s="13">
        <v>73</v>
      </c>
      <c r="G166" s="7"/>
      <c r="H166" s="6"/>
    </row>
    <row r="167" spans="1:8" ht="30">
      <c r="A167" s="11">
        <f>A166+1</f>
        <v>163</v>
      </c>
      <c r="B167" s="12" t="s">
        <v>29</v>
      </c>
      <c r="C167" s="12" t="s">
        <v>206</v>
      </c>
      <c r="D167" s="13">
        <v>90</v>
      </c>
      <c r="E167" s="14" t="s">
        <v>38</v>
      </c>
      <c r="F167" s="13">
        <v>73</v>
      </c>
      <c r="G167" s="7"/>
      <c r="H167" s="6"/>
    </row>
    <row r="168" spans="1:8" ht="30">
      <c r="A168" s="11">
        <f>A167+1</f>
        <v>164</v>
      </c>
      <c r="B168" s="12" t="s">
        <v>29</v>
      </c>
      <c r="C168" s="12" t="s">
        <v>206</v>
      </c>
      <c r="D168" s="13">
        <v>90</v>
      </c>
      <c r="E168" s="14" t="s">
        <v>71</v>
      </c>
      <c r="F168" s="13">
        <v>73</v>
      </c>
      <c r="G168" s="7"/>
      <c r="H168" s="6"/>
    </row>
    <row r="169" spans="1:8" ht="30">
      <c r="A169" s="11">
        <f>A168+1</f>
        <v>165</v>
      </c>
      <c r="B169" s="12" t="s">
        <v>29</v>
      </c>
      <c r="C169" s="12" t="s">
        <v>206</v>
      </c>
      <c r="D169" s="13">
        <v>90</v>
      </c>
      <c r="E169" s="14" t="s">
        <v>72</v>
      </c>
      <c r="F169" s="13">
        <v>73</v>
      </c>
      <c r="G169" s="7"/>
      <c r="H169" s="3"/>
    </row>
    <row r="170" spans="1:8" ht="30">
      <c r="A170" s="11">
        <f>A169+1</f>
        <v>166</v>
      </c>
      <c r="B170" s="12" t="s">
        <v>29</v>
      </c>
      <c r="C170" s="12" t="s">
        <v>206</v>
      </c>
      <c r="D170" s="13">
        <v>90</v>
      </c>
      <c r="E170" s="14" t="s">
        <v>73</v>
      </c>
      <c r="F170" s="13">
        <v>73</v>
      </c>
      <c r="G170" s="7"/>
      <c r="H170" s="3"/>
    </row>
    <row r="171" spans="1:8" ht="30">
      <c r="A171" s="11">
        <f>A170+1</f>
        <v>167</v>
      </c>
      <c r="B171" s="12" t="s">
        <v>29</v>
      </c>
      <c r="C171" s="12" t="s">
        <v>206</v>
      </c>
      <c r="D171" s="13">
        <v>91</v>
      </c>
      <c r="E171" s="14" t="s">
        <v>39</v>
      </c>
      <c r="F171" s="13">
        <v>74</v>
      </c>
      <c r="G171" s="7"/>
      <c r="H171" s="6"/>
    </row>
    <row r="172" spans="1:8" ht="30">
      <c r="A172" s="11">
        <f>A171+1</f>
        <v>168</v>
      </c>
      <c r="B172" s="12" t="s">
        <v>29</v>
      </c>
      <c r="C172" s="12" t="s">
        <v>206</v>
      </c>
      <c r="D172" s="13">
        <v>91</v>
      </c>
      <c r="E172" s="14" t="s">
        <v>74</v>
      </c>
      <c r="F172" s="13">
        <v>74</v>
      </c>
      <c r="G172" s="7"/>
      <c r="H172" s="6"/>
    </row>
    <row r="173" spans="1:8" ht="30">
      <c r="A173" s="11">
        <f>A172+1</f>
        <v>169</v>
      </c>
      <c r="B173" s="12" t="s">
        <v>29</v>
      </c>
      <c r="C173" s="12" t="s">
        <v>206</v>
      </c>
      <c r="D173" s="13">
        <v>93</v>
      </c>
      <c r="E173" s="14" t="s">
        <v>40</v>
      </c>
      <c r="F173" s="13">
        <v>76</v>
      </c>
      <c r="G173" s="7"/>
      <c r="H173" s="15"/>
    </row>
    <row r="174" spans="1:8" ht="30">
      <c r="A174" s="11">
        <f>A173+1</f>
        <v>170</v>
      </c>
      <c r="B174" s="12" t="s">
        <v>29</v>
      </c>
      <c r="C174" s="12" t="s">
        <v>213</v>
      </c>
      <c r="D174" s="13">
        <v>93</v>
      </c>
      <c r="E174" s="14" t="s">
        <v>75</v>
      </c>
      <c r="F174" s="13">
        <v>76</v>
      </c>
      <c r="G174" s="7"/>
      <c r="H174" s="3"/>
    </row>
    <row r="175" spans="1:8" ht="30">
      <c r="A175" s="11">
        <f>A174+1</f>
        <v>171</v>
      </c>
      <c r="B175" s="12" t="s">
        <v>86</v>
      </c>
      <c r="C175" s="12" t="s">
        <v>213</v>
      </c>
      <c r="D175" s="13">
        <v>94</v>
      </c>
      <c r="E175" s="14" t="s">
        <v>110</v>
      </c>
      <c r="F175" s="13">
        <v>75</v>
      </c>
      <c r="G175" s="3"/>
      <c r="H175" s="3"/>
    </row>
    <row r="176" spans="1:8" ht="30">
      <c r="A176" s="11">
        <f>A175+1</f>
        <v>172</v>
      </c>
      <c r="B176" s="12" t="s">
        <v>11</v>
      </c>
      <c r="C176" s="12" t="s">
        <v>213</v>
      </c>
      <c r="D176" s="13">
        <v>96</v>
      </c>
      <c r="E176" s="14" t="s">
        <v>12</v>
      </c>
      <c r="F176" s="13">
        <v>79</v>
      </c>
      <c r="G176" s="7"/>
      <c r="H176" s="6"/>
    </row>
    <row r="177" spans="1:8" ht="30">
      <c r="A177" s="11">
        <f>A176+1</f>
        <v>173</v>
      </c>
      <c r="B177" s="12" t="s">
        <v>26</v>
      </c>
      <c r="C177" s="12" t="s">
        <v>209</v>
      </c>
      <c r="D177" s="13">
        <v>102</v>
      </c>
      <c r="E177" s="14" t="s">
        <v>28</v>
      </c>
      <c r="F177" s="13">
        <v>85</v>
      </c>
      <c r="G177" s="7"/>
      <c r="H177" s="6"/>
    </row>
    <row r="178" spans="1:8" ht="75">
      <c r="A178" s="27">
        <f>A177+1</f>
        <v>174</v>
      </c>
      <c r="B178" s="32" t="s">
        <v>29</v>
      </c>
      <c r="C178" s="21" t="s">
        <v>231</v>
      </c>
      <c r="D178" s="27">
        <v>136</v>
      </c>
      <c r="E178" s="35" t="s">
        <v>528</v>
      </c>
      <c r="F178" s="27">
        <v>102</v>
      </c>
      <c r="G178" s="23"/>
      <c r="H178" s="44"/>
    </row>
    <row r="179" spans="1:8" ht="75">
      <c r="A179" s="13">
        <f>A178+1</f>
        <v>175</v>
      </c>
      <c r="B179" s="46" t="s">
        <v>86</v>
      </c>
      <c r="C179" s="12" t="s">
        <v>231</v>
      </c>
      <c r="D179" s="13">
        <v>136</v>
      </c>
      <c r="E179" s="14" t="s">
        <v>529</v>
      </c>
      <c r="F179" s="13">
        <v>102</v>
      </c>
      <c r="G179" s="24"/>
      <c r="H179" s="25"/>
    </row>
    <row r="180" spans="1:8" ht="75">
      <c r="A180" s="13">
        <f>A179+1</f>
        <v>176</v>
      </c>
      <c r="B180" s="12" t="s">
        <v>103</v>
      </c>
      <c r="C180" s="12" t="s">
        <v>231</v>
      </c>
      <c r="D180" s="13">
        <v>137</v>
      </c>
      <c r="E180" s="14" t="s">
        <v>232</v>
      </c>
      <c r="F180" s="13">
        <v>103</v>
      </c>
      <c r="G180" s="18"/>
      <c r="H180" s="19"/>
    </row>
    <row r="181" spans="1:8" ht="75">
      <c r="A181" s="13">
        <f>A180+1</f>
        <v>177</v>
      </c>
      <c r="B181" s="12" t="s">
        <v>29</v>
      </c>
      <c r="C181" s="12" t="s">
        <v>231</v>
      </c>
      <c r="D181" s="13">
        <v>137</v>
      </c>
      <c r="E181" s="14" t="s">
        <v>513</v>
      </c>
      <c r="F181" s="13">
        <v>103</v>
      </c>
      <c r="G181" s="18"/>
      <c r="H181" s="19"/>
    </row>
    <row r="182" spans="1:8" ht="75">
      <c r="A182" s="13">
        <f>A181+1</f>
        <v>178</v>
      </c>
      <c r="B182" s="12" t="s">
        <v>29</v>
      </c>
      <c r="C182" s="12" t="s">
        <v>231</v>
      </c>
      <c r="D182" s="13">
        <v>137</v>
      </c>
      <c r="E182" s="14" t="s">
        <v>514</v>
      </c>
      <c r="F182" s="13">
        <v>102</v>
      </c>
      <c r="G182" s="18"/>
      <c r="H182" s="19"/>
    </row>
    <row r="183" spans="1:8" ht="75">
      <c r="A183" s="13">
        <f>A182+1</f>
        <v>179</v>
      </c>
      <c r="B183" s="46" t="s">
        <v>154</v>
      </c>
      <c r="C183" s="12" t="s">
        <v>231</v>
      </c>
      <c r="D183" s="13">
        <v>137</v>
      </c>
      <c r="E183" s="14" t="s">
        <v>530</v>
      </c>
      <c r="F183" s="13">
        <v>103</v>
      </c>
      <c r="G183" s="24"/>
      <c r="H183" s="25"/>
    </row>
    <row r="184" spans="1:8" ht="75">
      <c r="A184" s="13">
        <f>A183+1</f>
        <v>180</v>
      </c>
      <c r="B184" s="46" t="s">
        <v>86</v>
      </c>
      <c r="C184" s="12" t="s">
        <v>231</v>
      </c>
      <c r="D184" s="13">
        <v>137</v>
      </c>
      <c r="E184" s="14" t="s">
        <v>531</v>
      </c>
      <c r="F184" s="13">
        <v>103</v>
      </c>
      <c r="G184" s="24"/>
      <c r="H184" s="25"/>
    </row>
    <row r="185" spans="1:8" ht="75">
      <c r="A185" s="13">
        <f>A184+1</f>
        <v>181</v>
      </c>
      <c r="B185" s="46" t="s">
        <v>156</v>
      </c>
      <c r="C185" s="12" t="s">
        <v>231</v>
      </c>
      <c r="D185" s="13">
        <v>137</v>
      </c>
      <c r="E185" s="14" t="s">
        <v>532</v>
      </c>
      <c r="F185" s="13">
        <v>103</v>
      </c>
      <c r="G185" s="24"/>
      <c r="H185" s="25"/>
    </row>
    <row r="186" spans="1:8" ht="75">
      <c r="A186" s="12">
        <f>A185+1</f>
        <v>182</v>
      </c>
      <c r="B186" s="45" t="s">
        <v>533</v>
      </c>
      <c r="C186" s="12" t="s">
        <v>231</v>
      </c>
      <c r="D186" s="12" t="s">
        <v>534</v>
      </c>
      <c r="E186" s="33" t="s">
        <v>535</v>
      </c>
      <c r="F186" s="13" t="s">
        <v>536</v>
      </c>
      <c r="G186" s="25"/>
      <c r="H186" s="26"/>
    </row>
    <row r="187" spans="1:8" ht="75">
      <c r="A187" s="13">
        <f>A186+1</f>
        <v>183</v>
      </c>
      <c r="B187" s="46" t="s">
        <v>537</v>
      </c>
      <c r="C187" s="12" t="s">
        <v>231</v>
      </c>
      <c r="D187" s="13">
        <v>139</v>
      </c>
      <c r="E187" s="14" t="s">
        <v>538</v>
      </c>
      <c r="F187" s="13">
        <v>105</v>
      </c>
      <c r="G187" s="24"/>
      <c r="H187" s="25"/>
    </row>
    <row r="188" spans="1:8" ht="75">
      <c r="A188" s="13">
        <f>A187+1</f>
        <v>184</v>
      </c>
      <c r="B188" s="12" t="s">
        <v>103</v>
      </c>
      <c r="C188" s="12" t="s">
        <v>231</v>
      </c>
      <c r="D188" s="13">
        <v>140</v>
      </c>
      <c r="E188" s="14" t="s">
        <v>233</v>
      </c>
      <c r="F188" s="13">
        <v>106</v>
      </c>
      <c r="G188" s="18"/>
      <c r="H188" s="19"/>
    </row>
    <row r="189" spans="1:8" ht="45" customHeight="1">
      <c r="A189" s="13">
        <f>A188+1</f>
        <v>185</v>
      </c>
      <c r="B189" s="12" t="s">
        <v>29</v>
      </c>
      <c r="C189" s="12" t="s">
        <v>231</v>
      </c>
      <c r="D189" s="13">
        <v>140</v>
      </c>
      <c r="E189" s="14" t="s">
        <v>510</v>
      </c>
      <c r="F189" s="13">
        <v>106</v>
      </c>
      <c r="G189" s="18"/>
      <c r="H189" s="19"/>
    </row>
    <row r="190" spans="1:8" ht="45" customHeight="1">
      <c r="A190" s="13">
        <f>A189+1</f>
        <v>186</v>
      </c>
      <c r="B190" s="12" t="s">
        <v>29</v>
      </c>
      <c r="C190" s="12" t="s">
        <v>231</v>
      </c>
      <c r="D190" s="13">
        <v>140</v>
      </c>
      <c r="E190" s="14" t="s">
        <v>511</v>
      </c>
      <c r="F190" s="13">
        <v>106</v>
      </c>
      <c r="G190" s="18"/>
      <c r="H190" s="19"/>
    </row>
    <row r="191" spans="1:8" ht="45" customHeight="1">
      <c r="A191" s="13">
        <f>A190+1</f>
        <v>187</v>
      </c>
      <c r="B191" s="46" t="s">
        <v>29</v>
      </c>
      <c r="C191" s="12" t="s">
        <v>231</v>
      </c>
      <c r="D191" s="13">
        <v>140</v>
      </c>
      <c r="E191" s="14" t="s">
        <v>539</v>
      </c>
      <c r="F191" s="13">
        <v>106</v>
      </c>
      <c r="G191" s="24"/>
      <c r="H191" s="25"/>
    </row>
    <row r="192" spans="1:8" ht="45" customHeight="1">
      <c r="A192" s="13">
        <f>A191+1</f>
        <v>188</v>
      </c>
      <c r="B192" s="46" t="s">
        <v>155</v>
      </c>
      <c r="C192" s="12" t="s">
        <v>231</v>
      </c>
      <c r="D192" s="13">
        <v>140</v>
      </c>
      <c r="E192" s="14" t="s">
        <v>540</v>
      </c>
      <c r="F192" s="13">
        <v>106</v>
      </c>
      <c r="G192" s="24"/>
      <c r="H192" s="25"/>
    </row>
    <row r="193" spans="1:8" ht="75">
      <c r="A193" s="13">
        <f>A192+1</f>
        <v>189</v>
      </c>
      <c r="B193" s="46" t="s">
        <v>185</v>
      </c>
      <c r="C193" s="12" t="s">
        <v>231</v>
      </c>
      <c r="D193" s="13">
        <v>140</v>
      </c>
      <c r="E193" s="14" t="s">
        <v>541</v>
      </c>
      <c r="F193" s="13">
        <v>106</v>
      </c>
      <c r="G193" s="24"/>
      <c r="H193" s="25"/>
    </row>
    <row r="194" spans="1:8" ht="75">
      <c r="A194" s="13">
        <f>A193+1</f>
        <v>190</v>
      </c>
      <c r="B194" s="46" t="s">
        <v>86</v>
      </c>
      <c r="C194" s="12" t="s">
        <v>231</v>
      </c>
      <c r="D194" s="13">
        <v>140</v>
      </c>
      <c r="E194" s="14" t="s">
        <v>542</v>
      </c>
      <c r="F194" s="13">
        <v>106</v>
      </c>
      <c r="G194" s="24"/>
      <c r="H194" s="25"/>
    </row>
    <row r="195" spans="1:8" s="2" customFormat="1" ht="75">
      <c r="A195" s="13">
        <f>A194+1</f>
        <v>191</v>
      </c>
      <c r="B195" s="12" t="s">
        <v>251</v>
      </c>
      <c r="C195" s="12" t="s">
        <v>231</v>
      </c>
      <c r="D195" s="13">
        <v>141</v>
      </c>
      <c r="E195" s="14" t="s">
        <v>274</v>
      </c>
      <c r="F195" s="13">
        <v>107</v>
      </c>
      <c r="G195" s="18"/>
      <c r="H195" s="31"/>
    </row>
    <row r="196" spans="1:8" s="2" customFormat="1" ht="75">
      <c r="A196" s="13">
        <f>A195+1</f>
        <v>192</v>
      </c>
      <c r="B196" s="12" t="s">
        <v>114</v>
      </c>
      <c r="C196" s="12" t="s">
        <v>231</v>
      </c>
      <c r="D196" s="13">
        <v>141</v>
      </c>
      <c r="E196" s="14" t="s">
        <v>449</v>
      </c>
      <c r="F196" s="13">
        <v>107</v>
      </c>
      <c r="G196" s="18"/>
      <c r="H196" s="31"/>
    </row>
    <row r="197" spans="1:8" s="2" customFormat="1" ht="45" customHeight="1">
      <c r="A197" s="13">
        <f>A196+1</f>
        <v>193</v>
      </c>
      <c r="B197" s="12" t="s">
        <v>29</v>
      </c>
      <c r="C197" s="12" t="s">
        <v>231</v>
      </c>
      <c r="D197" s="13">
        <v>141</v>
      </c>
      <c r="E197" s="14" t="s">
        <v>512</v>
      </c>
      <c r="F197" s="13">
        <v>107</v>
      </c>
      <c r="G197" s="18"/>
      <c r="H197" s="31"/>
    </row>
    <row r="198" spans="1:8" s="2" customFormat="1" ht="45" customHeight="1">
      <c r="A198" s="13">
        <f>A197+1</f>
        <v>194</v>
      </c>
      <c r="B198" s="46" t="s">
        <v>537</v>
      </c>
      <c r="C198" s="12" t="s">
        <v>231</v>
      </c>
      <c r="D198" s="13">
        <v>141</v>
      </c>
      <c r="E198" s="14" t="s">
        <v>543</v>
      </c>
      <c r="F198" s="13">
        <v>107</v>
      </c>
      <c r="G198" s="24"/>
      <c r="H198" s="26"/>
    </row>
    <row r="199" spans="1:8" s="2" customFormat="1" ht="75">
      <c r="A199" s="27">
        <f>A198+1</f>
        <v>195</v>
      </c>
      <c r="B199" s="32" t="s">
        <v>29</v>
      </c>
      <c r="C199" s="32" t="s">
        <v>231</v>
      </c>
      <c r="D199" s="27">
        <v>141</v>
      </c>
      <c r="E199" s="34" t="s">
        <v>528</v>
      </c>
      <c r="F199" s="27">
        <v>107</v>
      </c>
      <c r="G199" s="24"/>
      <c r="H199" s="26"/>
    </row>
    <row r="200" spans="1:8" s="2" customFormat="1" ht="75">
      <c r="A200" s="13">
        <f>A199+1</f>
        <v>196</v>
      </c>
      <c r="B200" s="46" t="s">
        <v>29</v>
      </c>
      <c r="C200" s="12" t="s">
        <v>231</v>
      </c>
      <c r="D200" s="13">
        <v>141</v>
      </c>
      <c r="E200" s="14" t="s">
        <v>544</v>
      </c>
      <c r="F200" s="13">
        <v>107</v>
      </c>
      <c r="G200" s="24"/>
      <c r="H200" s="26"/>
    </row>
    <row r="201" spans="1:8" s="2" customFormat="1" ht="45" customHeight="1">
      <c r="A201" s="13">
        <f>A200+1</f>
        <v>197</v>
      </c>
      <c r="B201" s="46" t="s">
        <v>29</v>
      </c>
      <c r="C201" s="12" t="s">
        <v>231</v>
      </c>
      <c r="D201" s="13">
        <v>141</v>
      </c>
      <c r="E201" s="14" t="s">
        <v>545</v>
      </c>
      <c r="F201" s="13">
        <v>107</v>
      </c>
      <c r="G201" s="24"/>
      <c r="H201" s="26"/>
    </row>
    <row r="202" spans="1:8" s="2" customFormat="1" ht="165">
      <c r="A202" s="13">
        <f>A201+1</f>
        <v>198</v>
      </c>
      <c r="B202" s="46" t="s">
        <v>179</v>
      </c>
      <c r="C202" s="12" t="s">
        <v>234</v>
      </c>
      <c r="D202" s="13">
        <v>142</v>
      </c>
      <c r="E202" s="14" t="s">
        <v>546</v>
      </c>
      <c r="F202" s="13">
        <v>108</v>
      </c>
      <c r="G202" s="24"/>
      <c r="H202" s="25"/>
    </row>
    <row r="203" spans="1:8" ht="45">
      <c r="A203" s="13">
        <f>A202+1</f>
        <v>199</v>
      </c>
      <c r="B203" s="12" t="s">
        <v>103</v>
      </c>
      <c r="C203" s="12" t="s">
        <v>234</v>
      </c>
      <c r="D203" s="13">
        <v>144</v>
      </c>
      <c r="E203" s="14" t="s">
        <v>235</v>
      </c>
      <c r="F203" s="13">
        <v>112</v>
      </c>
      <c r="G203" s="18"/>
      <c r="H203" s="31"/>
    </row>
    <row r="204" spans="1:8" ht="60">
      <c r="A204" s="13">
        <f>A203+1</f>
        <v>200</v>
      </c>
      <c r="B204" s="12" t="s">
        <v>152</v>
      </c>
      <c r="C204" s="12" t="s">
        <v>234</v>
      </c>
      <c r="D204" s="13">
        <v>144</v>
      </c>
      <c r="E204" s="14" t="s">
        <v>250</v>
      </c>
      <c r="F204" s="13">
        <v>112</v>
      </c>
      <c r="G204" s="18"/>
      <c r="H204" s="31"/>
    </row>
    <row r="205" spans="1:8" ht="45">
      <c r="A205" s="13">
        <f>A204+1</f>
        <v>201</v>
      </c>
      <c r="B205" s="12" t="s">
        <v>114</v>
      </c>
      <c r="C205" s="12" t="s">
        <v>234</v>
      </c>
      <c r="D205" s="13">
        <v>144</v>
      </c>
      <c r="E205" s="14" t="s">
        <v>450</v>
      </c>
      <c r="F205" s="13">
        <v>113</v>
      </c>
      <c r="G205" s="18"/>
      <c r="H205" s="31"/>
    </row>
    <row r="206" spans="1:8" ht="45">
      <c r="A206" s="13">
        <f>A205+1</f>
        <v>202</v>
      </c>
      <c r="B206" s="12" t="s">
        <v>86</v>
      </c>
      <c r="C206" s="12" t="s">
        <v>234</v>
      </c>
      <c r="D206" s="13">
        <v>144</v>
      </c>
      <c r="E206" s="14" t="s">
        <v>456</v>
      </c>
      <c r="F206" s="13">
        <v>113</v>
      </c>
      <c r="G206" s="18"/>
      <c r="H206" s="31"/>
    </row>
    <row r="207" spans="1:8" ht="45" customHeight="1">
      <c r="A207" s="13">
        <f>A206+1</f>
        <v>203</v>
      </c>
      <c r="B207" s="12" t="s">
        <v>29</v>
      </c>
      <c r="C207" s="12" t="s">
        <v>234</v>
      </c>
      <c r="D207" s="13">
        <v>144</v>
      </c>
      <c r="E207" s="14" t="s">
        <v>491</v>
      </c>
      <c r="F207" s="13">
        <v>112</v>
      </c>
      <c r="G207" s="18"/>
      <c r="H207" s="31"/>
    </row>
    <row r="208" spans="1:8" ht="60">
      <c r="A208" s="13">
        <f>A207+1</f>
        <v>204</v>
      </c>
      <c r="B208" s="12" t="s">
        <v>152</v>
      </c>
      <c r="C208" s="12" t="s">
        <v>234</v>
      </c>
      <c r="D208" s="13">
        <v>144</v>
      </c>
      <c r="E208" s="14" t="s">
        <v>515</v>
      </c>
      <c r="F208" s="13">
        <v>112</v>
      </c>
      <c r="G208" s="18"/>
      <c r="H208" s="31"/>
    </row>
    <row r="209" spans="1:8" ht="45" customHeight="1">
      <c r="A209" s="13">
        <f>A208+1</f>
        <v>205</v>
      </c>
      <c r="B209" s="46" t="s">
        <v>86</v>
      </c>
      <c r="C209" s="12" t="s">
        <v>234</v>
      </c>
      <c r="D209" s="13">
        <v>144</v>
      </c>
      <c r="E209" s="14" t="s">
        <v>542</v>
      </c>
      <c r="F209" s="13">
        <v>112</v>
      </c>
      <c r="G209" s="24"/>
      <c r="H209" s="25"/>
    </row>
    <row r="210" spans="1:8" ht="45">
      <c r="A210" s="13">
        <f>A209+1</f>
        <v>206</v>
      </c>
      <c r="B210" s="46" t="s">
        <v>547</v>
      </c>
      <c r="C210" s="12" t="s">
        <v>234</v>
      </c>
      <c r="D210" s="13">
        <v>144</v>
      </c>
      <c r="E210" s="14" t="s">
        <v>548</v>
      </c>
      <c r="F210" s="13">
        <v>112</v>
      </c>
      <c r="G210" s="24"/>
      <c r="H210" s="25"/>
    </row>
    <row r="211" spans="1:8" ht="45">
      <c r="A211" s="13">
        <f>A210+1</f>
        <v>207</v>
      </c>
      <c r="B211" s="46" t="s">
        <v>139</v>
      </c>
      <c r="C211" s="12" t="s">
        <v>234</v>
      </c>
      <c r="D211" s="13">
        <v>144</v>
      </c>
      <c r="E211" s="14" t="s">
        <v>549</v>
      </c>
      <c r="F211" s="13">
        <v>112</v>
      </c>
      <c r="G211" s="24"/>
      <c r="H211" s="25"/>
    </row>
    <row r="212" spans="1:8" ht="45" customHeight="1">
      <c r="A212" s="13">
        <f>A211+1</f>
        <v>208</v>
      </c>
      <c r="B212" s="46" t="s">
        <v>29</v>
      </c>
      <c r="C212" s="12" t="s">
        <v>234</v>
      </c>
      <c r="D212" s="13">
        <v>144</v>
      </c>
      <c r="E212" s="14" t="s">
        <v>550</v>
      </c>
      <c r="F212" s="13">
        <v>112</v>
      </c>
      <c r="G212" s="23"/>
      <c r="H212" s="44"/>
    </row>
    <row r="213" spans="1:8" ht="45" customHeight="1">
      <c r="A213" s="13">
        <f>A212+1</f>
        <v>209</v>
      </c>
      <c r="B213" s="46" t="s">
        <v>86</v>
      </c>
      <c r="C213" s="12" t="s">
        <v>234</v>
      </c>
      <c r="D213" s="13">
        <v>144</v>
      </c>
      <c r="E213" s="14" t="s">
        <v>551</v>
      </c>
      <c r="F213" s="13">
        <v>112</v>
      </c>
      <c r="G213" s="24"/>
      <c r="H213" s="25"/>
    </row>
    <row r="214" spans="1:8" ht="45">
      <c r="A214" s="13">
        <f>A213+1</f>
        <v>210</v>
      </c>
      <c r="B214" s="12" t="s">
        <v>103</v>
      </c>
      <c r="C214" s="12" t="s">
        <v>234</v>
      </c>
      <c r="D214" s="13">
        <v>145</v>
      </c>
      <c r="E214" s="14" t="s">
        <v>236</v>
      </c>
      <c r="F214" s="13">
        <v>113</v>
      </c>
      <c r="G214" s="18"/>
      <c r="H214" s="19"/>
    </row>
    <row r="215" spans="1:8" s="2" customFormat="1" ht="45">
      <c r="A215" s="13">
        <f>A214+1</f>
        <v>211</v>
      </c>
      <c r="B215" s="12" t="s">
        <v>300</v>
      </c>
      <c r="C215" s="12" t="s">
        <v>234</v>
      </c>
      <c r="D215" s="13">
        <v>145</v>
      </c>
      <c r="E215" s="14" t="s">
        <v>301</v>
      </c>
      <c r="F215" s="13">
        <v>113</v>
      </c>
      <c r="G215" s="18"/>
      <c r="H215" s="31"/>
    </row>
    <row r="216" spans="1:8" s="2" customFormat="1" ht="45">
      <c r="A216" s="13">
        <f>A215+1</f>
        <v>212</v>
      </c>
      <c r="B216" s="12" t="s">
        <v>86</v>
      </c>
      <c r="C216" s="12" t="s">
        <v>234</v>
      </c>
      <c r="D216" s="13">
        <v>145</v>
      </c>
      <c r="E216" s="14" t="s">
        <v>463</v>
      </c>
      <c r="F216" s="13">
        <v>113</v>
      </c>
      <c r="G216" s="18"/>
      <c r="H216" s="31"/>
    </row>
    <row r="217" spans="1:8" s="2" customFormat="1" ht="45">
      <c r="A217" s="13">
        <f>A216+1</f>
        <v>213</v>
      </c>
      <c r="B217" s="12" t="s">
        <v>29</v>
      </c>
      <c r="C217" s="12" t="s">
        <v>234</v>
      </c>
      <c r="D217" s="13">
        <v>145</v>
      </c>
      <c r="E217" s="14" t="s">
        <v>493</v>
      </c>
      <c r="F217" s="13">
        <v>113</v>
      </c>
      <c r="G217" s="18"/>
      <c r="H217" s="31"/>
    </row>
    <row r="218" spans="1:8" s="2" customFormat="1" ht="45">
      <c r="A218" s="13">
        <f>A217+1</f>
        <v>214</v>
      </c>
      <c r="B218" s="12" t="s">
        <v>29</v>
      </c>
      <c r="C218" s="12" t="s">
        <v>234</v>
      </c>
      <c r="D218" s="13">
        <v>145</v>
      </c>
      <c r="E218" s="14" t="s">
        <v>501</v>
      </c>
      <c r="F218" s="13">
        <v>113</v>
      </c>
      <c r="G218" s="18"/>
      <c r="H218" s="31"/>
    </row>
    <row r="219" spans="1:8" s="2" customFormat="1" ht="60">
      <c r="A219" s="13">
        <f>A218+1</f>
        <v>215</v>
      </c>
      <c r="B219" s="12" t="s">
        <v>152</v>
      </c>
      <c r="C219" s="12" t="s">
        <v>234</v>
      </c>
      <c r="D219" s="13">
        <v>145</v>
      </c>
      <c r="E219" s="14" t="s">
        <v>516</v>
      </c>
      <c r="F219" s="13">
        <v>113</v>
      </c>
      <c r="G219" s="18"/>
      <c r="H219" s="31"/>
    </row>
    <row r="220" spans="1:8" s="2" customFormat="1" ht="45">
      <c r="A220" s="13">
        <f>A219+1</f>
        <v>216</v>
      </c>
      <c r="B220" s="46" t="s">
        <v>29</v>
      </c>
      <c r="C220" s="12" t="s">
        <v>234</v>
      </c>
      <c r="D220" s="13">
        <v>145</v>
      </c>
      <c r="E220" s="14" t="s">
        <v>552</v>
      </c>
      <c r="F220" s="13">
        <v>113</v>
      </c>
      <c r="G220" s="24"/>
      <c r="H220" s="26"/>
    </row>
    <row r="221" spans="1:8" s="2" customFormat="1" ht="150">
      <c r="A221" s="13">
        <f>A220+1</f>
        <v>217</v>
      </c>
      <c r="B221" s="46" t="s">
        <v>185</v>
      </c>
      <c r="C221" s="12" t="s">
        <v>553</v>
      </c>
      <c r="D221" s="13">
        <v>145</v>
      </c>
      <c r="E221" s="14" t="s">
        <v>554</v>
      </c>
      <c r="F221" s="13">
        <v>113</v>
      </c>
      <c r="G221" s="24"/>
      <c r="H221" s="26"/>
    </row>
    <row r="222" spans="1:8" s="2" customFormat="1" ht="30">
      <c r="A222" s="13">
        <f>A221+1</f>
        <v>218</v>
      </c>
      <c r="B222" s="12" t="s">
        <v>19</v>
      </c>
      <c r="C222" s="12" t="s">
        <v>237</v>
      </c>
      <c r="D222" s="13">
        <v>146</v>
      </c>
      <c r="E222" s="14" t="s">
        <v>432</v>
      </c>
      <c r="F222" s="13">
        <v>114</v>
      </c>
      <c r="G222" s="18"/>
      <c r="H222" s="31"/>
    </row>
    <row r="223" spans="1:8" ht="30">
      <c r="A223" s="13">
        <f>A222+1</f>
        <v>219</v>
      </c>
      <c r="B223" s="46" t="s">
        <v>99</v>
      </c>
      <c r="C223" s="12" t="s">
        <v>237</v>
      </c>
      <c r="D223" s="13">
        <v>146</v>
      </c>
      <c r="E223" s="14" t="s">
        <v>555</v>
      </c>
      <c r="F223" s="13">
        <v>114</v>
      </c>
      <c r="G223" s="24"/>
      <c r="H223" s="26"/>
    </row>
    <row r="224" spans="1:8" ht="30">
      <c r="A224" s="13">
        <f>A223+1</f>
        <v>220</v>
      </c>
      <c r="B224" s="46" t="s">
        <v>86</v>
      </c>
      <c r="C224" s="12" t="s">
        <v>237</v>
      </c>
      <c r="D224" s="13">
        <v>146</v>
      </c>
      <c r="E224" s="14" t="s">
        <v>556</v>
      </c>
      <c r="F224" s="13">
        <v>114</v>
      </c>
      <c r="G224" s="24"/>
      <c r="H224" s="26"/>
    </row>
    <row r="225" spans="1:8" ht="30">
      <c r="A225" s="13">
        <f>A224+1</f>
        <v>221</v>
      </c>
      <c r="B225" s="46" t="s">
        <v>86</v>
      </c>
      <c r="C225" s="12" t="s">
        <v>237</v>
      </c>
      <c r="D225" s="13">
        <v>148</v>
      </c>
      <c r="E225" s="14" t="s">
        <v>557</v>
      </c>
      <c r="F225" s="13">
        <v>116</v>
      </c>
      <c r="G225" s="24"/>
      <c r="H225" s="26"/>
    </row>
    <row r="226" spans="1:8" ht="30">
      <c r="A226" s="13">
        <f>A225+1</f>
        <v>222</v>
      </c>
      <c r="B226" s="12" t="s">
        <v>103</v>
      </c>
      <c r="C226" s="12" t="s">
        <v>237</v>
      </c>
      <c r="D226" s="13">
        <v>149</v>
      </c>
      <c r="E226" s="14" t="s">
        <v>238</v>
      </c>
      <c r="F226" s="13">
        <v>117</v>
      </c>
      <c r="G226" s="18"/>
      <c r="H226" s="31"/>
    </row>
    <row r="227" spans="1:8" s="47" customFormat="1" ht="30">
      <c r="A227" s="27">
        <f>A226+1</f>
        <v>223</v>
      </c>
      <c r="B227" s="32" t="s">
        <v>29</v>
      </c>
      <c r="C227" s="21" t="s">
        <v>237</v>
      </c>
      <c r="D227" s="27">
        <v>149</v>
      </c>
      <c r="E227" s="35" t="s">
        <v>528</v>
      </c>
      <c r="F227" s="27"/>
      <c r="G227" s="7"/>
      <c r="H227" s="6"/>
    </row>
    <row r="228" spans="1:8" ht="45">
      <c r="A228" s="13">
        <f>A227+1</f>
        <v>224</v>
      </c>
      <c r="B228" s="12" t="s">
        <v>103</v>
      </c>
      <c r="C228" s="12" t="s">
        <v>237</v>
      </c>
      <c r="D228" s="13">
        <v>150</v>
      </c>
      <c r="E228" s="14" t="s">
        <v>239</v>
      </c>
      <c r="F228" s="13">
        <v>118</v>
      </c>
      <c r="G228" s="18"/>
      <c r="H228" s="19"/>
    </row>
    <row r="229" spans="1:8" ht="30">
      <c r="A229" s="13">
        <f>A228+1</f>
        <v>225</v>
      </c>
      <c r="B229" s="12" t="s">
        <v>29</v>
      </c>
      <c r="C229" s="12" t="s">
        <v>237</v>
      </c>
      <c r="D229" s="13">
        <v>150</v>
      </c>
      <c r="E229" s="14" t="s">
        <v>495</v>
      </c>
      <c r="F229" s="13">
        <v>118</v>
      </c>
      <c r="G229" s="18"/>
      <c r="H229" s="19"/>
    </row>
    <row r="230" spans="1:8" ht="45">
      <c r="A230" s="13">
        <f>A229+1</f>
        <v>226</v>
      </c>
      <c r="B230" s="46" t="s">
        <v>86</v>
      </c>
      <c r="C230" s="12" t="s">
        <v>237</v>
      </c>
      <c r="D230" s="13">
        <v>150</v>
      </c>
      <c r="E230" s="14" t="s">
        <v>558</v>
      </c>
      <c r="F230" s="13">
        <v>117</v>
      </c>
      <c r="G230" s="24"/>
      <c r="H230" s="25"/>
    </row>
    <row r="231" spans="1:8" ht="45">
      <c r="A231" s="13">
        <f>A230+1</f>
        <v>227</v>
      </c>
      <c r="B231" s="46" t="s">
        <v>86</v>
      </c>
      <c r="C231" s="12" t="s">
        <v>237</v>
      </c>
      <c r="D231" s="13">
        <v>153</v>
      </c>
      <c r="E231" s="14" t="s">
        <v>559</v>
      </c>
      <c r="F231" s="13">
        <v>121</v>
      </c>
      <c r="G231" s="24"/>
      <c r="H231" s="25"/>
    </row>
    <row r="232" spans="1:8" ht="30">
      <c r="A232" s="13">
        <f>A231+1</f>
        <v>228</v>
      </c>
      <c r="B232" s="46" t="s">
        <v>29</v>
      </c>
      <c r="C232" s="12" t="s">
        <v>237</v>
      </c>
      <c r="D232" s="13">
        <v>153</v>
      </c>
      <c r="E232" s="14" t="s">
        <v>560</v>
      </c>
      <c r="F232" s="13">
        <v>121</v>
      </c>
      <c r="G232" s="24"/>
      <c r="H232" s="25"/>
    </row>
    <row r="233" spans="1:8" ht="30">
      <c r="A233" s="27">
        <f>A232+1</f>
        <v>229</v>
      </c>
      <c r="B233" s="32" t="s">
        <v>29</v>
      </c>
      <c r="C233" s="21" t="s">
        <v>237</v>
      </c>
      <c r="D233" s="27">
        <v>153</v>
      </c>
      <c r="E233" s="35" t="s">
        <v>528</v>
      </c>
      <c r="F233" s="27">
        <v>121</v>
      </c>
      <c r="G233" s="7"/>
      <c r="H233" s="25"/>
    </row>
    <row r="234" spans="1:8" ht="30">
      <c r="A234" s="13">
        <f>A233+1</f>
        <v>230</v>
      </c>
      <c r="B234" s="46" t="s">
        <v>154</v>
      </c>
      <c r="C234" s="12" t="s">
        <v>237</v>
      </c>
      <c r="D234" s="13">
        <v>153</v>
      </c>
      <c r="E234" s="14" t="s">
        <v>561</v>
      </c>
      <c r="F234" s="13">
        <v>121</v>
      </c>
      <c r="G234" s="24"/>
      <c r="H234" s="25"/>
    </row>
    <row r="235" spans="1:8" ht="30">
      <c r="A235" s="13">
        <f>A234+1</f>
        <v>231</v>
      </c>
      <c r="B235" s="46" t="s">
        <v>99</v>
      </c>
      <c r="C235" s="12" t="s">
        <v>237</v>
      </c>
      <c r="D235" s="13">
        <v>153</v>
      </c>
      <c r="E235" s="14" t="s">
        <v>562</v>
      </c>
      <c r="F235" s="13">
        <v>121</v>
      </c>
      <c r="G235" s="24"/>
      <c r="H235" s="25"/>
    </row>
    <row r="236" spans="1:8" ht="30">
      <c r="A236" s="13">
        <f>A235+1</f>
        <v>232</v>
      </c>
      <c r="B236" s="46" t="s">
        <v>29</v>
      </c>
      <c r="C236" s="12" t="s">
        <v>237</v>
      </c>
      <c r="D236" s="13">
        <v>154</v>
      </c>
      <c r="E236" s="14" t="s">
        <v>563</v>
      </c>
      <c r="F236" s="13">
        <v>122</v>
      </c>
      <c r="G236" s="24"/>
      <c r="H236" s="25"/>
    </row>
    <row r="237" spans="1:8" ht="30">
      <c r="A237" s="13">
        <f>A236+1</f>
        <v>233</v>
      </c>
      <c r="B237" s="46" t="s">
        <v>99</v>
      </c>
      <c r="C237" s="12" t="s">
        <v>237</v>
      </c>
      <c r="D237" s="13">
        <v>154</v>
      </c>
      <c r="E237" s="14" t="s">
        <v>564</v>
      </c>
      <c r="F237" s="13">
        <v>122</v>
      </c>
      <c r="G237" s="24"/>
      <c r="H237" s="25"/>
    </row>
    <row r="238" spans="1:8" ht="30">
      <c r="A238" s="13">
        <f>A237+1</f>
        <v>234</v>
      </c>
      <c r="B238" s="12" t="s">
        <v>29</v>
      </c>
      <c r="C238" s="12" t="s">
        <v>237</v>
      </c>
      <c r="D238" s="13">
        <v>160</v>
      </c>
      <c r="E238" s="14" t="s">
        <v>496</v>
      </c>
      <c r="F238" s="13">
        <v>127</v>
      </c>
      <c r="G238" s="18"/>
      <c r="H238" s="19"/>
    </row>
    <row r="239" spans="1:8" ht="30">
      <c r="A239" s="13">
        <f>A238+1</f>
        <v>235</v>
      </c>
      <c r="B239" s="46" t="s">
        <v>29</v>
      </c>
      <c r="C239" s="12" t="s">
        <v>237</v>
      </c>
      <c r="D239" s="13">
        <v>160</v>
      </c>
      <c r="E239" s="14" t="s">
        <v>565</v>
      </c>
      <c r="F239" s="13">
        <v>127</v>
      </c>
      <c r="G239" s="24"/>
      <c r="H239" s="25"/>
    </row>
    <row r="240" spans="1:8" ht="48.75" customHeight="1">
      <c r="A240" s="13">
        <f>A239+1</f>
        <v>236</v>
      </c>
      <c r="B240" s="12" t="s">
        <v>117</v>
      </c>
      <c r="C240" s="12" t="s">
        <v>240</v>
      </c>
      <c r="D240" s="13">
        <v>161</v>
      </c>
      <c r="E240" s="14" t="s">
        <v>388</v>
      </c>
      <c r="F240" s="13">
        <v>128</v>
      </c>
      <c r="G240" s="18"/>
      <c r="H240" s="19"/>
    </row>
    <row r="241" spans="1:8" ht="45">
      <c r="A241" s="13">
        <f>A240+1</f>
        <v>237</v>
      </c>
      <c r="B241" s="46" t="s">
        <v>154</v>
      </c>
      <c r="C241" s="12" t="s">
        <v>240</v>
      </c>
      <c r="D241" s="13">
        <v>161</v>
      </c>
      <c r="E241" s="14" t="s">
        <v>530</v>
      </c>
      <c r="F241" s="13">
        <v>128</v>
      </c>
      <c r="G241" s="24"/>
      <c r="H241" s="25"/>
    </row>
    <row r="242" spans="1:8" ht="45">
      <c r="A242" s="13">
        <f>A241+1</f>
        <v>238</v>
      </c>
      <c r="B242" s="46" t="s">
        <v>191</v>
      </c>
      <c r="C242" s="12" t="s">
        <v>240</v>
      </c>
      <c r="D242" s="13">
        <v>161</v>
      </c>
      <c r="E242" s="48" t="s">
        <v>566</v>
      </c>
      <c r="F242" s="13">
        <v>128</v>
      </c>
      <c r="G242" s="24"/>
      <c r="H242" s="25"/>
    </row>
    <row r="243" spans="1:8" ht="45">
      <c r="A243" s="13">
        <f>A242+1</f>
        <v>239</v>
      </c>
      <c r="B243" s="46" t="s">
        <v>99</v>
      </c>
      <c r="C243" s="12" t="s">
        <v>240</v>
      </c>
      <c r="D243" s="13">
        <v>161</v>
      </c>
      <c r="E243" s="14" t="s">
        <v>567</v>
      </c>
      <c r="F243" s="13">
        <v>128</v>
      </c>
      <c r="G243" s="24"/>
      <c r="H243" s="25"/>
    </row>
    <row r="244" spans="1:8" ht="45">
      <c r="A244" s="13">
        <f>A243+1</f>
        <v>240</v>
      </c>
      <c r="B244" s="12" t="s">
        <v>103</v>
      </c>
      <c r="C244" s="12" t="s">
        <v>240</v>
      </c>
      <c r="D244" s="13">
        <v>162</v>
      </c>
      <c r="E244" s="14" t="s">
        <v>241</v>
      </c>
      <c r="F244" s="13">
        <v>129</v>
      </c>
      <c r="G244" s="18"/>
      <c r="H244" s="19"/>
    </row>
    <row r="245" spans="1:8" ht="60">
      <c r="A245" s="13">
        <f>A244+1</f>
        <v>241</v>
      </c>
      <c r="B245" s="12" t="s">
        <v>117</v>
      </c>
      <c r="C245" s="12" t="s">
        <v>240</v>
      </c>
      <c r="D245" s="13">
        <v>162</v>
      </c>
      <c r="E245" s="14" t="s">
        <v>391</v>
      </c>
      <c r="F245" s="13">
        <v>129</v>
      </c>
      <c r="G245" s="18"/>
      <c r="H245" s="19"/>
    </row>
    <row r="246" spans="1:8" ht="45">
      <c r="A246" s="12">
        <f>A245+1</f>
        <v>242</v>
      </c>
      <c r="B246" s="12" t="s">
        <v>114</v>
      </c>
      <c r="C246" s="12" t="s">
        <v>240</v>
      </c>
      <c r="D246" s="12">
        <v>162</v>
      </c>
      <c r="E246" s="33" t="s">
        <v>446</v>
      </c>
      <c r="F246" s="13">
        <v>129</v>
      </c>
      <c r="G246" s="18"/>
      <c r="H246" s="19"/>
    </row>
    <row r="247" spans="1:8" ht="45">
      <c r="A247" s="12">
        <f>A246+1</f>
        <v>243</v>
      </c>
      <c r="B247" s="12" t="s">
        <v>29</v>
      </c>
      <c r="C247" s="12" t="s">
        <v>240</v>
      </c>
      <c r="D247" s="12">
        <v>162</v>
      </c>
      <c r="E247" s="33" t="s">
        <v>497</v>
      </c>
      <c r="F247" s="13">
        <v>129</v>
      </c>
      <c r="G247" s="18"/>
      <c r="H247" s="19"/>
    </row>
    <row r="248" spans="1:8" ht="45">
      <c r="A248" s="12">
        <f>A247+1</f>
        <v>244</v>
      </c>
      <c r="B248" s="12" t="s">
        <v>29</v>
      </c>
      <c r="C248" s="12" t="s">
        <v>240</v>
      </c>
      <c r="D248" s="12">
        <v>162</v>
      </c>
      <c r="E248" s="33" t="s">
        <v>498</v>
      </c>
      <c r="F248" s="13">
        <v>129</v>
      </c>
      <c r="G248" s="18"/>
      <c r="H248" s="19"/>
    </row>
    <row r="249" spans="1:8" ht="45">
      <c r="A249" s="12">
        <f>A248+1</f>
        <v>245</v>
      </c>
      <c r="B249" s="46" t="s">
        <v>99</v>
      </c>
      <c r="C249" s="12" t="s">
        <v>240</v>
      </c>
      <c r="D249" s="12">
        <v>162</v>
      </c>
      <c r="E249" s="33" t="s">
        <v>568</v>
      </c>
      <c r="F249" s="13">
        <v>129</v>
      </c>
      <c r="G249" s="24"/>
      <c r="H249" s="25"/>
    </row>
    <row r="250" spans="1:8" ht="45">
      <c r="A250" s="12">
        <f>A249+1</f>
        <v>246</v>
      </c>
      <c r="B250" s="46" t="s">
        <v>29</v>
      </c>
      <c r="C250" s="12" t="s">
        <v>240</v>
      </c>
      <c r="D250" s="12">
        <v>162</v>
      </c>
      <c r="E250" s="33" t="s">
        <v>569</v>
      </c>
      <c r="F250" s="13">
        <v>129</v>
      </c>
      <c r="G250" s="24"/>
      <c r="H250" s="25"/>
    </row>
    <row r="251" spans="1:8" ht="45">
      <c r="A251" s="12">
        <f>A250+1</f>
        <v>247</v>
      </c>
      <c r="B251" s="46" t="s">
        <v>155</v>
      </c>
      <c r="C251" s="12" t="s">
        <v>240</v>
      </c>
      <c r="D251" s="12">
        <v>162</v>
      </c>
      <c r="E251" s="33" t="s">
        <v>570</v>
      </c>
      <c r="F251" s="13">
        <v>129</v>
      </c>
      <c r="G251" s="24"/>
      <c r="H251" s="25"/>
    </row>
    <row r="252" spans="1:8" ht="45">
      <c r="A252" s="12">
        <f>A251+1</f>
        <v>248</v>
      </c>
      <c r="B252" s="13" t="s">
        <v>86</v>
      </c>
      <c r="C252" s="12" t="s">
        <v>240</v>
      </c>
      <c r="D252" s="12" t="s">
        <v>458</v>
      </c>
      <c r="E252" s="33" t="s">
        <v>459</v>
      </c>
      <c r="F252" s="13" t="s">
        <v>460</v>
      </c>
      <c r="G252" s="18"/>
      <c r="H252" s="19"/>
    </row>
    <row r="253" spans="1:8" ht="45">
      <c r="A253" s="12">
        <f>A252+1</f>
        <v>249</v>
      </c>
      <c r="B253" s="45" t="s">
        <v>86</v>
      </c>
      <c r="C253" s="12" t="s">
        <v>240</v>
      </c>
      <c r="D253" s="12" t="s">
        <v>458</v>
      </c>
      <c r="E253" s="33" t="s">
        <v>571</v>
      </c>
      <c r="F253" s="13" t="s">
        <v>460</v>
      </c>
      <c r="G253" s="24"/>
      <c r="H253" s="25"/>
    </row>
    <row r="254" spans="1:8" ht="45">
      <c r="A254" s="12">
        <f>A253+1</f>
        <v>250</v>
      </c>
      <c r="B254" s="12" t="s">
        <v>86</v>
      </c>
      <c r="C254" s="12" t="s">
        <v>240</v>
      </c>
      <c r="D254" s="12">
        <v>163</v>
      </c>
      <c r="E254" s="33" t="s">
        <v>457</v>
      </c>
      <c r="F254" s="13">
        <v>130</v>
      </c>
      <c r="G254" s="18"/>
      <c r="H254" s="19"/>
    </row>
    <row r="255" spans="1:8" ht="45">
      <c r="A255" s="12">
        <f>A254+1</f>
        <v>251</v>
      </c>
      <c r="B255" s="46" t="s">
        <v>155</v>
      </c>
      <c r="C255" s="12" t="s">
        <v>240</v>
      </c>
      <c r="D255" s="12">
        <v>163</v>
      </c>
      <c r="E255" s="33" t="s">
        <v>570</v>
      </c>
      <c r="F255" s="13">
        <v>130</v>
      </c>
      <c r="G255" s="24"/>
      <c r="H255" s="25"/>
    </row>
    <row r="256" spans="1:8" ht="45">
      <c r="A256" s="21">
        <f>A255+1</f>
        <v>252</v>
      </c>
      <c r="B256" s="32" t="s">
        <v>29</v>
      </c>
      <c r="C256" s="21" t="s">
        <v>234</v>
      </c>
      <c r="D256" s="21">
        <v>163</v>
      </c>
      <c r="E256" s="22" t="s">
        <v>528</v>
      </c>
      <c r="F256" s="27">
        <v>130</v>
      </c>
      <c r="G256" s="7"/>
      <c r="H256" s="25"/>
    </row>
    <row r="257" spans="1:8" ht="45">
      <c r="A257" s="12">
        <f>A256+1</f>
        <v>253</v>
      </c>
      <c r="B257" s="12" t="s">
        <v>29</v>
      </c>
      <c r="C257" s="12" t="s">
        <v>240</v>
      </c>
      <c r="D257" s="12">
        <v>164</v>
      </c>
      <c r="E257" s="33" t="s">
        <v>499</v>
      </c>
      <c r="F257" s="13">
        <v>131</v>
      </c>
      <c r="G257" s="18"/>
      <c r="H257" s="19"/>
    </row>
    <row r="258" spans="1:8" ht="60">
      <c r="A258" s="12">
        <f>A257+1</f>
        <v>254</v>
      </c>
      <c r="B258" s="12" t="s">
        <v>152</v>
      </c>
      <c r="C258" s="12" t="s">
        <v>240</v>
      </c>
      <c r="D258" s="12">
        <v>164</v>
      </c>
      <c r="E258" s="33" t="s">
        <v>517</v>
      </c>
      <c r="F258" s="13">
        <v>131</v>
      </c>
      <c r="G258" s="18"/>
      <c r="H258" s="19"/>
    </row>
    <row r="259" spans="1:8" ht="45">
      <c r="A259" s="12">
        <f>A258+1</f>
        <v>255</v>
      </c>
      <c r="B259" s="46" t="s">
        <v>29</v>
      </c>
      <c r="C259" s="12" t="s">
        <v>240</v>
      </c>
      <c r="D259" s="12">
        <v>164</v>
      </c>
      <c r="E259" s="33" t="s">
        <v>572</v>
      </c>
      <c r="F259" s="13">
        <v>131</v>
      </c>
      <c r="G259" s="24"/>
      <c r="H259" s="25"/>
    </row>
    <row r="260" spans="1:8" ht="30">
      <c r="A260" s="12">
        <f>A259+1</f>
        <v>256</v>
      </c>
      <c r="B260" s="12" t="s">
        <v>29</v>
      </c>
      <c r="C260" s="12" t="s">
        <v>447</v>
      </c>
      <c r="D260" s="12">
        <v>166</v>
      </c>
      <c r="E260" s="33" t="s">
        <v>492</v>
      </c>
      <c r="F260" s="13">
        <v>132</v>
      </c>
      <c r="G260" s="18"/>
      <c r="H260" s="19"/>
    </row>
    <row r="261" spans="1:8" ht="60">
      <c r="A261" s="12">
        <f>A260+1</f>
        <v>257</v>
      </c>
      <c r="B261" s="12" t="s">
        <v>117</v>
      </c>
      <c r="C261" s="12" t="s">
        <v>389</v>
      </c>
      <c r="D261" s="12">
        <v>174</v>
      </c>
      <c r="E261" s="33" t="s">
        <v>390</v>
      </c>
      <c r="F261" s="13">
        <v>136</v>
      </c>
      <c r="G261" s="18"/>
      <c r="H261" s="19"/>
    </row>
    <row r="262" spans="1:8" ht="60">
      <c r="A262" s="12">
        <f>A261+1</f>
        <v>258</v>
      </c>
      <c r="B262" s="12" t="s">
        <v>152</v>
      </c>
      <c r="C262" s="12" t="s">
        <v>389</v>
      </c>
      <c r="D262" s="12">
        <v>174</v>
      </c>
      <c r="E262" s="33" t="s">
        <v>518</v>
      </c>
      <c r="F262" s="13">
        <v>140</v>
      </c>
      <c r="G262" s="18"/>
      <c r="H262" s="19"/>
    </row>
    <row r="263" spans="1:8" ht="60">
      <c r="A263" s="12">
        <f>A262+1</f>
        <v>259</v>
      </c>
      <c r="B263" s="46" t="s">
        <v>99</v>
      </c>
      <c r="C263" s="12" t="s">
        <v>389</v>
      </c>
      <c r="D263" s="12">
        <v>174</v>
      </c>
      <c r="E263" s="33" t="s">
        <v>573</v>
      </c>
      <c r="F263" s="49">
        <v>136</v>
      </c>
      <c r="G263" s="28"/>
      <c r="H263" s="28"/>
    </row>
    <row r="264" spans="1:8" ht="45">
      <c r="A264" s="12">
        <f>A263+1</f>
        <v>260</v>
      </c>
      <c r="B264" s="46" t="s">
        <v>86</v>
      </c>
      <c r="C264" s="12" t="s">
        <v>242</v>
      </c>
      <c r="D264" s="12">
        <v>182</v>
      </c>
      <c r="E264" s="33" t="s">
        <v>574</v>
      </c>
      <c r="F264" s="13">
        <v>143</v>
      </c>
      <c r="G264" s="24"/>
      <c r="H264" s="25"/>
    </row>
    <row r="265" spans="1:8" ht="60">
      <c r="A265" s="12">
        <f>A264+1</f>
        <v>261</v>
      </c>
      <c r="B265" s="12" t="s">
        <v>103</v>
      </c>
      <c r="C265" s="12" t="s">
        <v>242</v>
      </c>
      <c r="D265" s="12">
        <v>187</v>
      </c>
      <c r="E265" s="33" t="s">
        <v>243</v>
      </c>
      <c r="F265" s="13">
        <v>148</v>
      </c>
      <c r="G265" s="18"/>
      <c r="H265" s="19"/>
    </row>
    <row r="266" spans="1:8" ht="45">
      <c r="A266" s="12">
        <f>A265+1</f>
        <v>262</v>
      </c>
      <c r="B266" s="46" t="s">
        <v>86</v>
      </c>
      <c r="C266" s="12" t="s">
        <v>242</v>
      </c>
      <c r="D266" s="12">
        <v>187</v>
      </c>
      <c r="E266" s="33" t="s">
        <v>575</v>
      </c>
      <c r="F266" s="13">
        <v>148</v>
      </c>
      <c r="G266" s="24"/>
      <c r="H266" s="25"/>
    </row>
    <row r="267" spans="1:8" ht="60">
      <c r="A267" s="12">
        <f>A266+1</f>
        <v>263</v>
      </c>
      <c r="B267" s="12" t="s">
        <v>117</v>
      </c>
      <c r="C267" s="12" t="s">
        <v>242</v>
      </c>
      <c r="D267" s="12">
        <v>194</v>
      </c>
      <c r="E267" s="33" t="s">
        <v>397</v>
      </c>
      <c r="F267" s="13">
        <v>155</v>
      </c>
      <c r="G267" s="18"/>
      <c r="H267" s="19"/>
    </row>
    <row r="268" spans="1:8" ht="30">
      <c r="A268" s="12">
        <f>A267+1</f>
        <v>264</v>
      </c>
      <c r="B268" s="46" t="s">
        <v>29</v>
      </c>
      <c r="C268" s="12" t="s">
        <v>242</v>
      </c>
      <c r="D268" s="12">
        <v>195</v>
      </c>
      <c r="E268" s="33" t="s">
        <v>576</v>
      </c>
      <c r="F268" s="13">
        <v>156</v>
      </c>
      <c r="G268" s="24"/>
      <c r="H268" s="25"/>
    </row>
    <row r="269" spans="1:8" ht="90">
      <c r="A269" s="12">
        <f>A268+1</f>
        <v>265</v>
      </c>
      <c r="B269" s="12" t="s">
        <v>103</v>
      </c>
      <c r="C269" s="12" t="s">
        <v>244</v>
      </c>
      <c r="D269" s="12">
        <v>197</v>
      </c>
      <c r="E269" s="33" t="s">
        <v>245</v>
      </c>
      <c r="F269" s="13">
        <v>159</v>
      </c>
      <c r="G269" s="18"/>
      <c r="H269" s="19"/>
    </row>
    <row r="270" spans="1:8" ht="90">
      <c r="A270" s="12">
        <f>A269+1</f>
        <v>266</v>
      </c>
      <c r="B270" s="12" t="s">
        <v>117</v>
      </c>
      <c r="C270" s="12" t="s">
        <v>244</v>
      </c>
      <c r="D270" s="12">
        <v>197</v>
      </c>
      <c r="E270" s="33" t="s">
        <v>392</v>
      </c>
      <c r="F270" s="13">
        <v>159</v>
      </c>
      <c r="G270" s="18"/>
      <c r="H270" s="19"/>
    </row>
    <row r="271" spans="1:8" ht="30">
      <c r="A271" s="12">
        <f>A270+1</f>
        <v>267</v>
      </c>
      <c r="B271" s="12" t="s">
        <v>86</v>
      </c>
      <c r="C271" s="12" t="s">
        <v>91</v>
      </c>
      <c r="D271" s="12">
        <v>198</v>
      </c>
      <c r="E271" s="33" t="s">
        <v>462</v>
      </c>
      <c r="F271" s="13">
        <v>160</v>
      </c>
      <c r="G271" s="18"/>
      <c r="H271" s="19"/>
    </row>
    <row r="272" spans="1:8" ht="90">
      <c r="A272" s="12">
        <f>A271+1</f>
        <v>268</v>
      </c>
      <c r="B272" s="12" t="s">
        <v>29</v>
      </c>
      <c r="C272" s="12" t="s">
        <v>244</v>
      </c>
      <c r="D272" s="12">
        <v>198</v>
      </c>
      <c r="E272" s="33" t="s">
        <v>500</v>
      </c>
      <c r="F272" s="13">
        <v>160</v>
      </c>
      <c r="G272" s="18"/>
      <c r="H272" s="19"/>
    </row>
    <row r="273" spans="1:8" ht="90">
      <c r="A273" s="12">
        <f>A272+1</f>
        <v>269</v>
      </c>
      <c r="B273" s="46" t="s">
        <v>29</v>
      </c>
      <c r="C273" s="12" t="s">
        <v>244</v>
      </c>
      <c r="D273" s="12">
        <v>198</v>
      </c>
      <c r="E273" s="33" t="s">
        <v>577</v>
      </c>
      <c r="F273" s="13">
        <v>160</v>
      </c>
      <c r="G273" s="24"/>
      <c r="H273" s="25"/>
    </row>
    <row r="274" spans="1:8" ht="90">
      <c r="A274" s="12">
        <f>A273+1</f>
        <v>270</v>
      </c>
      <c r="B274" s="46" t="s">
        <v>86</v>
      </c>
      <c r="C274" s="12" t="s">
        <v>244</v>
      </c>
      <c r="D274" s="12">
        <v>198</v>
      </c>
      <c r="E274" s="33" t="s">
        <v>578</v>
      </c>
      <c r="F274" s="13">
        <v>160</v>
      </c>
      <c r="G274" s="24"/>
      <c r="H274" s="25"/>
    </row>
    <row r="275" spans="1:8" ht="90">
      <c r="A275" s="12">
        <f>A274+1</f>
        <v>271</v>
      </c>
      <c r="B275" s="45" t="s">
        <v>86</v>
      </c>
      <c r="C275" s="12" t="s">
        <v>244</v>
      </c>
      <c r="D275" s="12" t="s">
        <v>714</v>
      </c>
      <c r="E275" s="33" t="s">
        <v>111</v>
      </c>
      <c r="F275" s="13">
        <v>160</v>
      </c>
      <c r="G275" s="25"/>
      <c r="H275" s="26"/>
    </row>
    <row r="276" spans="1:8" ht="90">
      <c r="A276" s="12">
        <f>A275+1</f>
        <v>272</v>
      </c>
      <c r="B276" s="13" t="s">
        <v>114</v>
      </c>
      <c r="C276" s="12" t="s">
        <v>244</v>
      </c>
      <c r="D276" s="12" t="s">
        <v>452</v>
      </c>
      <c r="E276" s="33" t="s">
        <v>453</v>
      </c>
      <c r="F276" s="13" t="s">
        <v>454</v>
      </c>
      <c r="G276" s="18"/>
      <c r="H276" s="31"/>
    </row>
    <row r="277" spans="1:8" ht="90">
      <c r="A277" s="12">
        <f>A276+1</f>
        <v>273</v>
      </c>
      <c r="B277" s="45" t="s">
        <v>579</v>
      </c>
      <c r="C277" s="12" t="s">
        <v>244</v>
      </c>
      <c r="D277" s="12" t="s">
        <v>452</v>
      </c>
      <c r="E277" s="33" t="s">
        <v>580</v>
      </c>
      <c r="F277" s="13">
        <v>160</v>
      </c>
      <c r="G277" s="29"/>
      <c r="H277" s="42"/>
    </row>
    <row r="278" spans="1:8" ht="90">
      <c r="A278" s="12">
        <f>A277+1</f>
        <v>274</v>
      </c>
      <c r="B278" s="45" t="s">
        <v>86</v>
      </c>
      <c r="C278" s="12" t="s">
        <v>244</v>
      </c>
      <c r="D278" s="12" t="s">
        <v>452</v>
      </c>
      <c r="E278" s="33" t="s">
        <v>581</v>
      </c>
      <c r="F278" s="13">
        <v>160</v>
      </c>
      <c r="G278" s="24"/>
      <c r="H278" s="26"/>
    </row>
    <row r="279" spans="1:8" ht="90">
      <c r="A279" s="12">
        <f>A278+1</f>
        <v>275</v>
      </c>
      <c r="B279" s="12" t="s">
        <v>103</v>
      </c>
      <c r="C279" s="12" t="s">
        <v>244</v>
      </c>
      <c r="D279" s="12">
        <v>199</v>
      </c>
      <c r="E279" s="33" t="s">
        <v>246</v>
      </c>
      <c r="F279" s="13">
        <v>161</v>
      </c>
      <c r="G279" s="18"/>
      <c r="H279" s="19"/>
    </row>
    <row r="280" spans="1:8" ht="30">
      <c r="A280" s="12">
        <f>A279+1</f>
        <v>276</v>
      </c>
      <c r="B280" s="12" t="s">
        <v>11</v>
      </c>
      <c r="C280" s="12" t="s">
        <v>272</v>
      </c>
      <c r="D280" s="12">
        <v>200</v>
      </c>
      <c r="E280" s="33" t="s">
        <v>328</v>
      </c>
      <c r="F280" s="13">
        <v>168</v>
      </c>
      <c r="G280" s="18"/>
      <c r="H280" s="19"/>
    </row>
    <row r="281" spans="1:8" ht="30">
      <c r="A281" s="12">
        <f>A280+1</f>
        <v>277</v>
      </c>
      <c r="B281" s="12" t="s">
        <v>14</v>
      </c>
      <c r="C281" s="12" t="s">
        <v>272</v>
      </c>
      <c r="D281" s="12">
        <v>200</v>
      </c>
      <c r="E281" s="33" t="s">
        <v>347</v>
      </c>
      <c r="F281" s="13">
        <v>168</v>
      </c>
      <c r="G281" s="18"/>
      <c r="H281" s="19"/>
    </row>
    <row r="282" spans="1:8" ht="30">
      <c r="A282" s="12">
        <f>A281+1</f>
        <v>278</v>
      </c>
      <c r="B282" s="12" t="s">
        <v>14</v>
      </c>
      <c r="C282" s="12" t="s">
        <v>272</v>
      </c>
      <c r="D282" s="12">
        <v>201</v>
      </c>
      <c r="E282" s="33" t="s">
        <v>356</v>
      </c>
      <c r="F282" s="13">
        <v>169</v>
      </c>
      <c r="G282" s="18"/>
      <c r="H282" s="19"/>
    </row>
    <row r="283" spans="1:8" ht="30">
      <c r="A283" s="12">
        <f>A282+1</f>
        <v>279</v>
      </c>
      <c r="B283" s="46" t="s">
        <v>29</v>
      </c>
      <c r="C283" s="12" t="s">
        <v>272</v>
      </c>
      <c r="D283" s="12">
        <v>201</v>
      </c>
      <c r="E283" s="33" t="s">
        <v>582</v>
      </c>
      <c r="F283" s="13">
        <v>169</v>
      </c>
      <c r="G283" s="24"/>
      <c r="H283" s="25"/>
    </row>
    <row r="284" spans="1:8" ht="45">
      <c r="A284" s="12">
        <f>A283+1</f>
        <v>280</v>
      </c>
      <c r="B284" s="12" t="s">
        <v>11</v>
      </c>
      <c r="C284" s="12" t="s">
        <v>272</v>
      </c>
      <c r="D284" s="12">
        <v>202</v>
      </c>
      <c r="E284" s="33" t="s">
        <v>330</v>
      </c>
      <c r="F284" s="13">
        <v>170</v>
      </c>
      <c r="G284" s="18"/>
      <c r="H284" s="19"/>
    </row>
    <row r="285" spans="1:8" ht="30">
      <c r="A285" s="12">
        <f>A284+1</f>
        <v>281</v>
      </c>
      <c r="B285" s="12" t="s">
        <v>14</v>
      </c>
      <c r="C285" s="12" t="s">
        <v>272</v>
      </c>
      <c r="D285" s="12">
        <v>202</v>
      </c>
      <c r="E285" s="33" t="s">
        <v>357</v>
      </c>
      <c r="F285" s="13">
        <v>170</v>
      </c>
      <c r="G285" s="18"/>
      <c r="H285" s="19"/>
    </row>
    <row r="286" spans="1:8" ht="60">
      <c r="A286" s="12">
        <f>A285+1</f>
        <v>282</v>
      </c>
      <c r="B286" s="12" t="s">
        <v>117</v>
      </c>
      <c r="C286" s="12" t="s">
        <v>272</v>
      </c>
      <c r="D286" s="12">
        <v>202</v>
      </c>
      <c r="E286" s="33" t="s">
        <v>398</v>
      </c>
      <c r="F286" s="13">
        <v>170</v>
      </c>
      <c r="G286" s="18"/>
      <c r="H286" s="19"/>
    </row>
    <row r="287" spans="1:8" ht="45">
      <c r="A287" s="12">
        <f>A286+1</f>
        <v>283</v>
      </c>
      <c r="B287" s="12" t="s">
        <v>16</v>
      </c>
      <c r="C287" s="12" t="s">
        <v>272</v>
      </c>
      <c r="D287" s="12">
        <v>202</v>
      </c>
      <c r="E287" s="33" t="s">
        <v>425</v>
      </c>
      <c r="F287" s="13">
        <v>170</v>
      </c>
      <c r="G287" s="18"/>
      <c r="H287" s="19"/>
    </row>
    <row r="288" spans="1:8" ht="75">
      <c r="A288" s="12">
        <f>A287+1</f>
        <v>284</v>
      </c>
      <c r="B288" s="12" t="s">
        <v>29</v>
      </c>
      <c r="C288" s="12" t="s">
        <v>272</v>
      </c>
      <c r="D288" s="12">
        <v>202</v>
      </c>
      <c r="E288" s="33" t="s">
        <v>480</v>
      </c>
      <c r="F288" s="13">
        <v>171</v>
      </c>
      <c r="G288" s="18"/>
      <c r="H288" s="19"/>
    </row>
    <row r="289" spans="1:8" ht="45">
      <c r="A289" s="12">
        <f>A288+1</f>
        <v>285</v>
      </c>
      <c r="B289" s="12" t="s">
        <v>29</v>
      </c>
      <c r="C289" s="12" t="s">
        <v>272</v>
      </c>
      <c r="D289" s="12">
        <v>202</v>
      </c>
      <c r="E289" s="33" t="s">
        <v>481</v>
      </c>
      <c r="F289" s="13">
        <v>171</v>
      </c>
      <c r="G289" s="18"/>
      <c r="H289" s="19"/>
    </row>
    <row r="290" spans="1:8" ht="45">
      <c r="A290" s="12">
        <f>A289+1</f>
        <v>286</v>
      </c>
      <c r="B290" s="46" t="s">
        <v>155</v>
      </c>
      <c r="C290" s="12" t="s">
        <v>272</v>
      </c>
      <c r="D290" s="12">
        <v>202</v>
      </c>
      <c r="E290" s="33" t="s">
        <v>583</v>
      </c>
      <c r="F290" s="13">
        <v>170</v>
      </c>
      <c r="G290" s="24"/>
      <c r="H290" s="25"/>
    </row>
    <row r="291" spans="1:8" ht="30">
      <c r="A291" s="12">
        <f>A290+1</f>
        <v>287</v>
      </c>
      <c r="B291" s="46" t="s">
        <v>29</v>
      </c>
      <c r="C291" s="12" t="s">
        <v>272</v>
      </c>
      <c r="D291" s="12">
        <v>202</v>
      </c>
      <c r="E291" s="33" t="s">
        <v>584</v>
      </c>
      <c r="F291" s="13">
        <v>170</v>
      </c>
      <c r="G291" s="24"/>
      <c r="H291" s="25"/>
    </row>
    <row r="292" spans="1:8" ht="30">
      <c r="A292" s="12">
        <f>A291+1</f>
        <v>288</v>
      </c>
      <c r="B292" s="46" t="s">
        <v>99</v>
      </c>
      <c r="C292" s="12" t="s">
        <v>272</v>
      </c>
      <c r="D292" s="12">
        <v>202</v>
      </c>
      <c r="E292" s="33" t="s">
        <v>585</v>
      </c>
      <c r="F292" s="13">
        <v>170</v>
      </c>
      <c r="G292" s="24"/>
      <c r="H292" s="25"/>
    </row>
    <row r="293" spans="1:8" ht="30">
      <c r="A293" s="12">
        <f>A292+1</f>
        <v>289</v>
      </c>
      <c r="B293" s="46" t="s">
        <v>29</v>
      </c>
      <c r="C293" s="12" t="s">
        <v>272</v>
      </c>
      <c r="D293" s="12">
        <v>203</v>
      </c>
      <c r="E293" s="33" t="s">
        <v>586</v>
      </c>
      <c r="F293" s="13">
        <v>171</v>
      </c>
      <c r="G293" s="24"/>
      <c r="H293" s="25"/>
    </row>
    <row r="294" spans="1:8" ht="75">
      <c r="A294" s="12">
        <f>A293+1</f>
        <v>290</v>
      </c>
      <c r="B294" s="46" t="s">
        <v>76</v>
      </c>
      <c r="C294" s="12" t="s">
        <v>272</v>
      </c>
      <c r="D294" s="12">
        <v>204</v>
      </c>
      <c r="E294" s="33" t="s">
        <v>587</v>
      </c>
      <c r="F294" s="13">
        <v>171</v>
      </c>
      <c r="G294" s="24"/>
      <c r="H294" s="25"/>
    </row>
    <row r="295" spans="1:8" ht="30">
      <c r="A295" s="12">
        <f>A294+1</f>
        <v>291</v>
      </c>
      <c r="B295" s="12" t="s">
        <v>14</v>
      </c>
      <c r="C295" s="12" t="s">
        <v>272</v>
      </c>
      <c r="D295" s="12">
        <v>206</v>
      </c>
      <c r="E295" s="33" t="s">
        <v>346</v>
      </c>
      <c r="F295" s="13">
        <v>173</v>
      </c>
      <c r="G295" s="18"/>
      <c r="H295" s="19"/>
    </row>
    <row r="296" spans="1:8" ht="30">
      <c r="A296" s="12">
        <f>A295+1</f>
        <v>292</v>
      </c>
      <c r="B296" s="12" t="s">
        <v>14</v>
      </c>
      <c r="C296" s="12" t="s">
        <v>272</v>
      </c>
      <c r="D296" s="12">
        <v>206</v>
      </c>
      <c r="E296" s="33" t="s">
        <v>382</v>
      </c>
      <c r="F296" s="13">
        <v>173</v>
      </c>
      <c r="G296" s="18"/>
      <c r="H296" s="19"/>
    </row>
    <row r="297" spans="1:8" ht="30">
      <c r="A297" s="12">
        <f>A296+1</f>
        <v>293</v>
      </c>
      <c r="B297" s="12" t="s">
        <v>29</v>
      </c>
      <c r="C297" s="12" t="s">
        <v>272</v>
      </c>
      <c r="D297" s="12">
        <v>206</v>
      </c>
      <c r="E297" s="33" t="s">
        <v>465</v>
      </c>
      <c r="F297" s="13">
        <v>173</v>
      </c>
      <c r="G297" s="18"/>
      <c r="H297" s="19"/>
    </row>
    <row r="298" spans="1:8" ht="30">
      <c r="A298" s="12">
        <f>A297+1</f>
        <v>294</v>
      </c>
      <c r="B298" s="12" t="s">
        <v>29</v>
      </c>
      <c r="C298" s="12" t="s">
        <v>272</v>
      </c>
      <c r="D298" s="12">
        <v>206</v>
      </c>
      <c r="E298" s="33" t="s">
        <v>466</v>
      </c>
      <c r="F298" s="13">
        <v>173</v>
      </c>
      <c r="G298" s="18"/>
      <c r="H298" s="19"/>
    </row>
    <row r="299" spans="1:8" ht="30">
      <c r="A299" s="12">
        <f>A298+1</f>
        <v>295</v>
      </c>
      <c r="B299" s="12" t="s">
        <v>29</v>
      </c>
      <c r="C299" s="12" t="s">
        <v>272</v>
      </c>
      <c r="D299" s="12">
        <v>206</v>
      </c>
      <c r="E299" s="33" t="s">
        <v>467</v>
      </c>
      <c r="F299" s="13">
        <v>173</v>
      </c>
      <c r="G299" s="18"/>
      <c r="H299" s="19"/>
    </row>
    <row r="300" spans="1:8" ht="30">
      <c r="A300" s="12">
        <f>A299+1</f>
        <v>296</v>
      </c>
      <c r="B300" s="46" t="s">
        <v>154</v>
      </c>
      <c r="C300" s="12" t="s">
        <v>272</v>
      </c>
      <c r="D300" s="12">
        <v>206</v>
      </c>
      <c r="E300" s="33" t="s">
        <v>588</v>
      </c>
      <c r="F300" s="13">
        <v>173</v>
      </c>
      <c r="G300" s="24"/>
      <c r="H300" s="25"/>
    </row>
    <row r="301" spans="1:8" ht="45">
      <c r="A301" s="12">
        <f>A300+1</f>
        <v>297</v>
      </c>
      <c r="B301" s="12" t="s">
        <v>29</v>
      </c>
      <c r="C301" s="12" t="s">
        <v>272</v>
      </c>
      <c r="D301" s="12">
        <v>208</v>
      </c>
      <c r="E301" s="33" t="s">
        <v>482</v>
      </c>
      <c r="F301" s="13">
        <v>175</v>
      </c>
      <c r="G301" s="18"/>
      <c r="H301" s="19"/>
    </row>
    <row r="302" spans="1:8" ht="30">
      <c r="A302" s="12">
        <f>A301+1</f>
        <v>298</v>
      </c>
      <c r="B302" s="46" t="s">
        <v>533</v>
      </c>
      <c r="C302" s="12" t="s">
        <v>272</v>
      </c>
      <c r="D302" s="12">
        <v>208</v>
      </c>
      <c r="E302" s="33" t="s">
        <v>589</v>
      </c>
      <c r="F302" s="12">
        <v>175</v>
      </c>
      <c r="G302" s="24"/>
      <c r="H302" s="25"/>
    </row>
    <row r="303" spans="1:8" ht="30">
      <c r="A303" s="12">
        <f>A302+1</f>
        <v>299</v>
      </c>
      <c r="B303" s="46" t="s">
        <v>29</v>
      </c>
      <c r="C303" s="12" t="s">
        <v>272</v>
      </c>
      <c r="D303" s="12">
        <v>208</v>
      </c>
      <c r="E303" s="33" t="s">
        <v>591</v>
      </c>
      <c r="F303" s="12">
        <v>175</v>
      </c>
      <c r="G303" s="24"/>
      <c r="H303" s="25"/>
    </row>
    <row r="304" spans="1:8" ht="45">
      <c r="A304" s="12">
        <f>A303+1</f>
        <v>300</v>
      </c>
      <c r="B304" s="46" t="s">
        <v>139</v>
      </c>
      <c r="C304" s="12" t="s">
        <v>272</v>
      </c>
      <c r="D304" s="12">
        <v>209</v>
      </c>
      <c r="E304" s="33" t="s">
        <v>592</v>
      </c>
      <c r="F304" s="13">
        <v>176</v>
      </c>
      <c r="G304" s="24"/>
      <c r="H304" s="25"/>
    </row>
    <row r="305" spans="1:8" ht="30">
      <c r="A305" s="12">
        <f>A304+1</f>
        <v>301</v>
      </c>
      <c r="B305" s="12" t="s">
        <v>271</v>
      </c>
      <c r="C305" s="12" t="s">
        <v>272</v>
      </c>
      <c r="D305" s="12">
        <v>211</v>
      </c>
      <c r="E305" s="33" t="s">
        <v>273</v>
      </c>
      <c r="F305" s="13">
        <v>178</v>
      </c>
      <c r="G305" s="18"/>
      <c r="H305" s="19"/>
    </row>
    <row r="306" spans="1:8" ht="30">
      <c r="A306" s="12">
        <f>A305+1</f>
        <v>302</v>
      </c>
      <c r="B306" s="12" t="s">
        <v>302</v>
      </c>
      <c r="C306" s="12" t="s">
        <v>272</v>
      </c>
      <c r="D306" s="12">
        <v>211</v>
      </c>
      <c r="E306" s="33" t="s">
        <v>303</v>
      </c>
      <c r="F306" s="12">
        <v>178</v>
      </c>
      <c r="G306" s="18"/>
      <c r="H306" s="19"/>
    </row>
    <row r="307" spans="1:8" ht="60">
      <c r="A307" s="12">
        <f>A306+1</f>
        <v>303</v>
      </c>
      <c r="B307" s="12" t="s">
        <v>117</v>
      </c>
      <c r="C307" s="12" t="s">
        <v>272</v>
      </c>
      <c r="D307" s="12">
        <v>211</v>
      </c>
      <c r="E307" s="33" t="s">
        <v>387</v>
      </c>
      <c r="F307" s="13">
        <v>178</v>
      </c>
      <c r="G307" s="18"/>
      <c r="H307" s="19"/>
    </row>
    <row r="308" spans="1:8" ht="45">
      <c r="A308" s="12">
        <f>A307+1</f>
        <v>304</v>
      </c>
      <c r="B308" s="12" t="s">
        <v>124</v>
      </c>
      <c r="C308" s="12" t="s">
        <v>272</v>
      </c>
      <c r="D308" s="12">
        <v>211</v>
      </c>
      <c r="E308" s="33" t="s">
        <v>412</v>
      </c>
      <c r="F308" s="13">
        <v>178</v>
      </c>
      <c r="G308" s="18"/>
      <c r="H308" s="19"/>
    </row>
    <row r="309" spans="1:8" ht="30">
      <c r="A309" s="12">
        <f>A308+1</f>
        <v>305</v>
      </c>
      <c r="B309" s="12" t="s">
        <v>271</v>
      </c>
      <c r="C309" s="12" t="s">
        <v>272</v>
      </c>
      <c r="D309" s="12">
        <v>211</v>
      </c>
      <c r="E309" s="33" t="s">
        <v>438</v>
      </c>
      <c r="F309" s="13">
        <v>178</v>
      </c>
      <c r="G309" s="18"/>
      <c r="H309" s="19"/>
    </row>
    <row r="310" spans="1:8" ht="45">
      <c r="A310" s="12">
        <f>A309+1</f>
        <v>306</v>
      </c>
      <c r="B310" s="12" t="s">
        <v>153</v>
      </c>
      <c r="C310" s="12" t="s">
        <v>272</v>
      </c>
      <c r="D310" s="12">
        <v>211</v>
      </c>
      <c r="E310" s="33" t="s">
        <v>439</v>
      </c>
      <c r="F310" s="13">
        <v>178</v>
      </c>
      <c r="G310" s="18"/>
      <c r="H310" s="19"/>
    </row>
    <row r="311" spans="1:8" ht="45">
      <c r="A311" s="12">
        <f>A310+1</f>
        <v>307</v>
      </c>
      <c r="B311" s="12" t="s">
        <v>153</v>
      </c>
      <c r="C311" s="12" t="s">
        <v>272</v>
      </c>
      <c r="D311" s="12">
        <v>211</v>
      </c>
      <c r="E311" s="33" t="s">
        <v>445</v>
      </c>
      <c r="F311" s="13">
        <v>178</v>
      </c>
      <c r="G311" s="18"/>
      <c r="H311" s="19"/>
    </row>
    <row r="312" spans="1:8" ht="30">
      <c r="A312" s="12">
        <f>A311+1</f>
        <v>308</v>
      </c>
      <c r="B312" s="12" t="s">
        <v>86</v>
      </c>
      <c r="C312" s="12" t="s">
        <v>272</v>
      </c>
      <c r="D312" s="12">
        <v>211</v>
      </c>
      <c r="E312" s="33" t="s">
        <v>461</v>
      </c>
      <c r="F312" s="13">
        <v>178</v>
      </c>
      <c r="G312" s="18"/>
      <c r="H312" s="19"/>
    </row>
    <row r="313" spans="1:8" ht="30">
      <c r="A313" s="12">
        <f>A312+1</f>
        <v>309</v>
      </c>
      <c r="B313" s="12" t="s">
        <v>29</v>
      </c>
      <c r="C313" s="12" t="s">
        <v>272</v>
      </c>
      <c r="D313" s="12">
        <v>211</v>
      </c>
      <c r="E313" s="33" t="s">
        <v>468</v>
      </c>
      <c r="F313" s="13">
        <v>178</v>
      </c>
      <c r="G313" s="18"/>
      <c r="H313" s="19"/>
    </row>
    <row r="314" spans="1:8" ht="30">
      <c r="A314" s="12">
        <f>A313+1</f>
        <v>310</v>
      </c>
      <c r="B314" s="12" t="s">
        <v>29</v>
      </c>
      <c r="C314" s="12" t="s">
        <v>272</v>
      </c>
      <c r="D314" s="12">
        <v>211</v>
      </c>
      <c r="E314" s="33" t="s">
        <v>469</v>
      </c>
      <c r="F314" s="13">
        <v>178</v>
      </c>
      <c r="G314" s="18"/>
      <c r="H314" s="19"/>
    </row>
    <row r="315" spans="1:8" ht="30">
      <c r="A315" s="12">
        <f>A314+1</f>
        <v>311</v>
      </c>
      <c r="B315" s="12" t="s">
        <v>29</v>
      </c>
      <c r="C315" s="12" t="s">
        <v>272</v>
      </c>
      <c r="D315" s="12">
        <v>211</v>
      </c>
      <c r="E315" s="33" t="s">
        <v>470</v>
      </c>
      <c r="F315" s="13">
        <v>178</v>
      </c>
      <c r="G315" s="18"/>
      <c r="H315" s="19"/>
    </row>
    <row r="316" spans="1:8" ht="30">
      <c r="A316" s="12">
        <f>A315+1</f>
        <v>312</v>
      </c>
      <c r="B316" s="12" t="s">
        <v>29</v>
      </c>
      <c r="C316" s="12" t="s">
        <v>272</v>
      </c>
      <c r="D316" s="12">
        <v>211</v>
      </c>
      <c r="E316" s="33" t="s">
        <v>471</v>
      </c>
      <c r="F316" s="12">
        <v>178</v>
      </c>
      <c r="G316" s="18"/>
      <c r="H316" s="19"/>
    </row>
    <row r="317" spans="1:8" ht="30">
      <c r="A317" s="12">
        <f>A316+1</f>
        <v>313</v>
      </c>
      <c r="B317" s="12" t="s">
        <v>29</v>
      </c>
      <c r="C317" s="12" t="s">
        <v>272</v>
      </c>
      <c r="D317" s="12">
        <v>211</v>
      </c>
      <c r="E317" s="33" t="s">
        <v>472</v>
      </c>
      <c r="F317" s="13">
        <v>178</v>
      </c>
      <c r="G317" s="18"/>
      <c r="H317" s="19"/>
    </row>
    <row r="318" spans="1:8" ht="30">
      <c r="A318" s="12">
        <f>A317+1</f>
        <v>314</v>
      </c>
      <c r="B318" s="12" t="s">
        <v>29</v>
      </c>
      <c r="C318" s="12" t="s">
        <v>272</v>
      </c>
      <c r="D318" s="12">
        <v>211</v>
      </c>
      <c r="E318" s="33" t="s">
        <v>473</v>
      </c>
      <c r="F318" s="13">
        <v>178</v>
      </c>
      <c r="G318" s="18"/>
      <c r="H318" s="19"/>
    </row>
    <row r="319" spans="1:8" ht="45">
      <c r="A319" s="12">
        <f>A318+1</f>
        <v>315</v>
      </c>
      <c r="B319" s="12" t="s">
        <v>29</v>
      </c>
      <c r="C319" s="12" t="s">
        <v>272</v>
      </c>
      <c r="D319" s="12">
        <v>211</v>
      </c>
      <c r="E319" s="33" t="s">
        <v>475</v>
      </c>
      <c r="F319" s="13">
        <v>178</v>
      </c>
      <c r="G319" s="18"/>
      <c r="H319" s="19"/>
    </row>
    <row r="320" spans="1:8" ht="30">
      <c r="A320" s="12">
        <f>A319+1</f>
        <v>316</v>
      </c>
      <c r="B320" s="12" t="s">
        <v>29</v>
      </c>
      <c r="C320" s="12" t="s">
        <v>272</v>
      </c>
      <c r="D320" s="12">
        <v>211</v>
      </c>
      <c r="E320" s="33" t="s">
        <v>477</v>
      </c>
      <c r="F320" s="13">
        <v>178</v>
      </c>
      <c r="G320" s="18"/>
      <c r="H320" s="19"/>
    </row>
    <row r="321" spans="1:8" ht="30">
      <c r="A321" s="12">
        <f>A320+1</f>
        <v>317</v>
      </c>
      <c r="B321" s="12" t="s">
        <v>29</v>
      </c>
      <c r="C321" s="12" t="s">
        <v>272</v>
      </c>
      <c r="D321" s="12">
        <v>211</v>
      </c>
      <c r="E321" s="33" t="s">
        <v>478</v>
      </c>
      <c r="F321" s="13">
        <v>178</v>
      </c>
      <c r="G321" s="18"/>
      <c r="H321" s="19"/>
    </row>
    <row r="322" spans="1:8" ht="60">
      <c r="A322" s="12">
        <f>A321+1</f>
        <v>318</v>
      </c>
      <c r="B322" s="12" t="s">
        <v>29</v>
      </c>
      <c r="C322" s="12" t="s">
        <v>272</v>
      </c>
      <c r="D322" s="12">
        <v>211</v>
      </c>
      <c r="E322" s="33" t="s">
        <v>479</v>
      </c>
      <c r="F322" s="13">
        <v>178</v>
      </c>
      <c r="G322" s="18"/>
      <c r="H322" s="19"/>
    </row>
    <row r="323" spans="1:8" ht="30">
      <c r="A323" s="12">
        <f>A322+1</f>
        <v>319</v>
      </c>
      <c r="B323" s="46" t="s">
        <v>29</v>
      </c>
      <c r="C323" s="12" t="s">
        <v>272</v>
      </c>
      <c r="D323" s="12">
        <v>211</v>
      </c>
      <c r="E323" s="33" t="s">
        <v>590</v>
      </c>
      <c r="F323" s="13">
        <v>178</v>
      </c>
      <c r="G323" s="24"/>
      <c r="H323" s="25"/>
    </row>
    <row r="324" spans="1:8" ht="30">
      <c r="A324" s="12">
        <f>A323+1</f>
        <v>320</v>
      </c>
      <c r="B324" s="46" t="s">
        <v>86</v>
      </c>
      <c r="C324" s="12" t="s">
        <v>272</v>
      </c>
      <c r="D324" s="12">
        <v>211</v>
      </c>
      <c r="E324" s="33" t="s">
        <v>593</v>
      </c>
      <c r="F324" s="13">
        <v>178</v>
      </c>
      <c r="G324" s="24"/>
      <c r="H324" s="25"/>
    </row>
    <row r="325" spans="1:8" ht="30">
      <c r="A325" s="12">
        <f>A324+1</f>
        <v>321</v>
      </c>
      <c r="B325" s="46" t="s">
        <v>29</v>
      </c>
      <c r="C325" s="12" t="s">
        <v>272</v>
      </c>
      <c r="D325" s="12">
        <v>211</v>
      </c>
      <c r="E325" s="33" t="s">
        <v>594</v>
      </c>
      <c r="F325" s="13">
        <v>178</v>
      </c>
      <c r="G325" s="24"/>
      <c r="H325" s="25"/>
    </row>
    <row r="326" spans="1:8" ht="30">
      <c r="A326" s="12">
        <f>A325+1</f>
        <v>322</v>
      </c>
      <c r="B326" s="46" t="s">
        <v>29</v>
      </c>
      <c r="C326" s="12" t="s">
        <v>272</v>
      </c>
      <c r="D326" s="12">
        <v>211</v>
      </c>
      <c r="E326" s="33" t="s">
        <v>595</v>
      </c>
      <c r="F326" s="13">
        <v>178</v>
      </c>
      <c r="G326" s="24"/>
      <c r="H326" s="25"/>
    </row>
    <row r="327" spans="1:8" ht="45">
      <c r="A327" s="12">
        <f>A326+1</f>
        <v>323</v>
      </c>
      <c r="B327" s="46" t="s">
        <v>29</v>
      </c>
      <c r="C327" s="12" t="s">
        <v>272</v>
      </c>
      <c r="D327" s="12">
        <v>211</v>
      </c>
      <c r="E327" s="33" t="s">
        <v>596</v>
      </c>
      <c r="F327" s="13">
        <v>178</v>
      </c>
      <c r="G327" s="24"/>
      <c r="H327" s="25"/>
    </row>
    <row r="328" spans="1:8" ht="30">
      <c r="A328" s="12">
        <f>A327+1</f>
        <v>324</v>
      </c>
      <c r="B328" s="46" t="s">
        <v>29</v>
      </c>
      <c r="C328" s="12" t="s">
        <v>272</v>
      </c>
      <c r="D328" s="12">
        <v>211</v>
      </c>
      <c r="E328" s="33" t="s">
        <v>597</v>
      </c>
      <c r="F328" s="13">
        <v>178</v>
      </c>
      <c r="G328" s="24"/>
      <c r="H328" s="25"/>
    </row>
    <row r="329" spans="1:8" ht="30">
      <c r="A329" s="12">
        <f>A328+1</f>
        <v>325</v>
      </c>
      <c r="B329" s="46" t="s">
        <v>29</v>
      </c>
      <c r="C329" s="12" t="s">
        <v>272</v>
      </c>
      <c r="D329" s="12">
        <v>211</v>
      </c>
      <c r="E329" s="33" t="s">
        <v>598</v>
      </c>
      <c r="F329" s="13">
        <v>178</v>
      </c>
      <c r="G329" s="24"/>
      <c r="H329" s="25"/>
    </row>
    <row r="330" spans="1:8" ht="75">
      <c r="A330" s="12">
        <f>A329+1</f>
        <v>326</v>
      </c>
      <c r="B330" s="46" t="s">
        <v>533</v>
      </c>
      <c r="C330" s="12" t="s">
        <v>272</v>
      </c>
      <c r="D330" s="12">
        <v>211</v>
      </c>
      <c r="E330" s="33" t="s">
        <v>599</v>
      </c>
      <c r="F330" s="13">
        <v>178</v>
      </c>
      <c r="G330" s="24"/>
      <c r="H330" s="25"/>
    </row>
    <row r="331" spans="1:8" ht="30">
      <c r="A331" s="12">
        <f>A330+1</f>
        <v>327</v>
      </c>
      <c r="B331" s="46" t="s">
        <v>533</v>
      </c>
      <c r="C331" s="12" t="s">
        <v>272</v>
      </c>
      <c r="D331" s="12">
        <v>211</v>
      </c>
      <c r="E331" s="33" t="s">
        <v>600</v>
      </c>
      <c r="F331" s="13">
        <v>178</v>
      </c>
      <c r="G331" s="24"/>
      <c r="H331" s="25"/>
    </row>
    <row r="332" spans="1:8" ht="30">
      <c r="A332" s="12">
        <f>A331+1</f>
        <v>328</v>
      </c>
      <c r="B332" s="46" t="s">
        <v>533</v>
      </c>
      <c r="C332" s="12" t="s">
        <v>272</v>
      </c>
      <c r="D332" s="12">
        <v>211</v>
      </c>
      <c r="E332" s="33" t="s">
        <v>601</v>
      </c>
      <c r="F332" s="13">
        <v>178</v>
      </c>
      <c r="G332" s="24"/>
      <c r="H332" s="25"/>
    </row>
    <row r="333" spans="1:8" ht="30">
      <c r="A333" s="12">
        <f>A332+1</f>
        <v>329</v>
      </c>
      <c r="B333" s="46" t="s">
        <v>86</v>
      </c>
      <c r="C333" s="12" t="s">
        <v>272</v>
      </c>
      <c r="D333" s="12">
        <v>211</v>
      </c>
      <c r="E333" s="33" t="s">
        <v>602</v>
      </c>
      <c r="F333" s="13">
        <v>178</v>
      </c>
      <c r="G333" s="24"/>
      <c r="H333" s="25"/>
    </row>
    <row r="334" spans="1:8" ht="30">
      <c r="A334" s="12">
        <f>A333+1</f>
        <v>330</v>
      </c>
      <c r="B334" s="46" t="s">
        <v>86</v>
      </c>
      <c r="C334" s="12" t="s">
        <v>272</v>
      </c>
      <c r="D334" s="12">
        <v>211</v>
      </c>
      <c r="E334" s="33" t="s">
        <v>603</v>
      </c>
      <c r="F334" s="13">
        <v>178</v>
      </c>
      <c r="G334" s="24"/>
      <c r="H334" s="25"/>
    </row>
    <row r="335" spans="1:8" ht="45">
      <c r="A335" s="12">
        <f>A334+1</f>
        <v>331</v>
      </c>
      <c r="B335" s="46" t="s">
        <v>139</v>
      </c>
      <c r="C335" s="12" t="s">
        <v>272</v>
      </c>
      <c r="D335" s="12">
        <v>211</v>
      </c>
      <c r="E335" s="33" t="s">
        <v>605</v>
      </c>
      <c r="F335" s="13">
        <v>178</v>
      </c>
      <c r="G335" s="24"/>
      <c r="H335" s="25"/>
    </row>
    <row r="336" spans="1:8" ht="30">
      <c r="A336" s="12">
        <f>A335+1</f>
        <v>332</v>
      </c>
      <c r="B336" s="46" t="s">
        <v>537</v>
      </c>
      <c r="C336" s="12" t="s">
        <v>272</v>
      </c>
      <c r="D336" s="12">
        <v>211</v>
      </c>
      <c r="E336" s="33" t="s">
        <v>606</v>
      </c>
      <c r="F336" s="13">
        <v>178</v>
      </c>
      <c r="G336" s="24"/>
      <c r="H336" s="25"/>
    </row>
    <row r="337" spans="1:8" ht="45">
      <c r="A337" s="12">
        <f>A336+1</f>
        <v>333</v>
      </c>
      <c r="B337" s="46" t="s">
        <v>547</v>
      </c>
      <c r="C337" s="12" t="s">
        <v>272</v>
      </c>
      <c r="D337" s="12">
        <v>211</v>
      </c>
      <c r="E337" s="33" t="s">
        <v>607</v>
      </c>
      <c r="F337" s="13">
        <v>178</v>
      </c>
      <c r="G337" s="24"/>
      <c r="H337" s="25"/>
    </row>
    <row r="338" spans="1:8" ht="45">
      <c r="A338" s="12">
        <f>A337+1</f>
        <v>334</v>
      </c>
      <c r="B338" s="46" t="s">
        <v>156</v>
      </c>
      <c r="C338" s="12" t="s">
        <v>272</v>
      </c>
      <c r="D338" s="12">
        <v>211</v>
      </c>
      <c r="E338" s="33" t="s">
        <v>608</v>
      </c>
      <c r="F338" s="13">
        <v>178</v>
      </c>
      <c r="G338" s="24"/>
      <c r="H338" s="25"/>
    </row>
    <row r="339" spans="1:8" ht="45">
      <c r="A339" s="12">
        <f>A338+1</f>
        <v>335</v>
      </c>
      <c r="B339" s="46" t="s">
        <v>156</v>
      </c>
      <c r="C339" s="12" t="s">
        <v>272</v>
      </c>
      <c r="D339" s="12">
        <v>211</v>
      </c>
      <c r="E339" s="33" t="s">
        <v>609</v>
      </c>
      <c r="F339" s="13">
        <v>178</v>
      </c>
      <c r="G339" s="24"/>
      <c r="H339" s="25"/>
    </row>
    <row r="340" spans="1:8" ht="75">
      <c r="A340" s="12">
        <f>A339+1</f>
        <v>336</v>
      </c>
      <c r="B340" s="46" t="s">
        <v>533</v>
      </c>
      <c r="C340" s="12" t="s">
        <v>272</v>
      </c>
      <c r="D340" s="12">
        <v>211</v>
      </c>
      <c r="E340" s="33" t="s">
        <v>610</v>
      </c>
      <c r="F340" s="13">
        <v>178</v>
      </c>
      <c r="G340" s="24"/>
      <c r="H340" s="25"/>
    </row>
    <row r="341" spans="1:8" ht="45">
      <c r="A341" s="12">
        <f>A340+1</f>
        <v>337</v>
      </c>
      <c r="B341" s="46" t="s">
        <v>533</v>
      </c>
      <c r="C341" s="12" t="s">
        <v>272</v>
      </c>
      <c r="D341" s="12">
        <v>211</v>
      </c>
      <c r="E341" s="33" t="s">
        <v>611</v>
      </c>
      <c r="F341" s="13">
        <v>181</v>
      </c>
      <c r="G341" s="24"/>
      <c r="H341" s="25"/>
    </row>
    <row r="342" spans="1:8" ht="45">
      <c r="A342" s="12">
        <f>A341+1</f>
        <v>338</v>
      </c>
      <c r="B342" s="45" t="s">
        <v>155</v>
      </c>
      <c r="C342" s="12" t="s">
        <v>272</v>
      </c>
      <c r="D342" s="12">
        <v>211</v>
      </c>
      <c r="E342" s="33" t="s">
        <v>604</v>
      </c>
      <c r="F342" s="12">
        <v>178</v>
      </c>
      <c r="G342" s="24"/>
      <c r="H342" s="25"/>
    </row>
    <row r="343" spans="1:8" ht="30">
      <c r="A343" s="12">
        <f>A342+1</f>
        <v>339</v>
      </c>
      <c r="B343" s="13" t="s">
        <v>29</v>
      </c>
      <c r="C343" s="12" t="s">
        <v>272</v>
      </c>
      <c r="D343" s="12">
        <v>212</v>
      </c>
      <c r="E343" s="33" t="s">
        <v>476</v>
      </c>
      <c r="F343" s="12">
        <v>179</v>
      </c>
      <c r="G343" s="18"/>
      <c r="H343" s="19"/>
    </row>
    <row r="344" spans="1:8" ht="30">
      <c r="A344" s="12">
        <f>A343+1</f>
        <v>340</v>
      </c>
      <c r="B344" s="12" t="s">
        <v>29</v>
      </c>
      <c r="C344" s="12" t="s">
        <v>272</v>
      </c>
      <c r="D344" s="12">
        <v>214</v>
      </c>
      <c r="E344" s="33" t="s">
        <v>474</v>
      </c>
      <c r="F344" s="13">
        <v>181</v>
      </c>
      <c r="G344" s="18"/>
      <c r="H344" s="19"/>
    </row>
    <row r="345" spans="1:8" ht="30">
      <c r="A345" s="12">
        <f>A344+1</f>
        <v>341</v>
      </c>
      <c r="B345" s="12" t="s">
        <v>26</v>
      </c>
      <c r="C345" s="12" t="s">
        <v>272</v>
      </c>
      <c r="D345" s="12">
        <v>219</v>
      </c>
      <c r="E345" s="33" t="s">
        <v>455</v>
      </c>
      <c r="F345" s="13">
        <v>185</v>
      </c>
      <c r="G345" s="18"/>
      <c r="H345" s="19"/>
    </row>
    <row r="346" spans="1:8" ht="165">
      <c r="A346" s="12">
        <f>A345+1</f>
        <v>342</v>
      </c>
      <c r="B346" s="46" t="s">
        <v>140</v>
      </c>
      <c r="C346" s="12" t="s">
        <v>272</v>
      </c>
      <c r="D346" s="12">
        <v>219</v>
      </c>
      <c r="E346" s="33" t="s">
        <v>615</v>
      </c>
      <c r="F346" s="13">
        <v>185</v>
      </c>
      <c r="G346" s="24"/>
      <c r="H346" s="25"/>
    </row>
    <row r="347" spans="1:8" ht="60">
      <c r="A347" s="12">
        <f>A346+1</f>
        <v>343</v>
      </c>
      <c r="B347" s="12" t="s">
        <v>29</v>
      </c>
      <c r="C347" s="12" t="s">
        <v>272</v>
      </c>
      <c r="D347" s="12">
        <v>220</v>
      </c>
      <c r="E347" s="33" t="s">
        <v>483</v>
      </c>
      <c r="F347" s="13">
        <v>186</v>
      </c>
      <c r="G347" s="18"/>
      <c r="H347" s="19"/>
    </row>
    <row r="348" spans="1:8" ht="30">
      <c r="A348" s="12">
        <f>A347+1</f>
        <v>344</v>
      </c>
      <c r="B348" s="12" t="s">
        <v>14</v>
      </c>
      <c r="C348" s="12" t="s">
        <v>272</v>
      </c>
      <c r="D348" s="12">
        <v>224</v>
      </c>
      <c r="E348" s="33" t="s">
        <v>360</v>
      </c>
      <c r="F348" s="13">
        <v>190</v>
      </c>
      <c r="G348" s="18"/>
      <c r="H348" s="19"/>
    </row>
    <row r="349" spans="1:8" ht="30">
      <c r="A349" s="12">
        <f>A348+1</f>
        <v>345</v>
      </c>
      <c r="B349" s="12" t="s">
        <v>16</v>
      </c>
      <c r="C349" s="12" t="s">
        <v>272</v>
      </c>
      <c r="D349" s="12">
        <v>224</v>
      </c>
      <c r="E349" s="33" t="s">
        <v>429</v>
      </c>
      <c r="F349" s="13">
        <v>190</v>
      </c>
      <c r="G349" s="18"/>
      <c r="H349" s="19"/>
    </row>
    <row r="350" spans="1:8" ht="30">
      <c r="A350" s="12">
        <f>A349+1</f>
        <v>346</v>
      </c>
      <c r="B350" s="12" t="s">
        <v>29</v>
      </c>
      <c r="C350" s="12" t="s">
        <v>272</v>
      </c>
      <c r="D350" s="12">
        <v>224</v>
      </c>
      <c r="E350" s="33" t="s">
        <v>464</v>
      </c>
      <c r="F350" s="13">
        <v>190</v>
      </c>
      <c r="G350" s="18"/>
      <c r="H350" s="19"/>
    </row>
    <row r="351" spans="1:8" ht="60">
      <c r="A351" s="12">
        <f>A350+1</f>
        <v>347</v>
      </c>
      <c r="B351" s="46" t="s">
        <v>533</v>
      </c>
      <c r="C351" s="12" t="s">
        <v>272</v>
      </c>
      <c r="D351" s="12">
        <v>224</v>
      </c>
      <c r="E351" s="33" t="s">
        <v>616</v>
      </c>
      <c r="F351" s="13">
        <v>190</v>
      </c>
      <c r="G351" s="24"/>
      <c r="H351" s="25"/>
    </row>
    <row r="352" spans="1:8" ht="30">
      <c r="A352" s="12">
        <f>A351+1</f>
        <v>348</v>
      </c>
      <c r="B352" s="46" t="s">
        <v>579</v>
      </c>
      <c r="C352" s="12" t="s">
        <v>272</v>
      </c>
      <c r="D352" s="12">
        <v>224</v>
      </c>
      <c r="E352" s="33" t="s">
        <v>617</v>
      </c>
      <c r="F352" s="13">
        <v>190</v>
      </c>
      <c r="G352" s="24"/>
      <c r="H352" s="25"/>
    </row>
    <row r="353" spans="1:8" ht="75">
      <c r="A353" s="12">
        <f>A352+1</f>
        <v>349</v>
      </c>
      <c r="B353" s="46" t="s">
        <v>76</v>
      </c>
      <c r="C353" s="12" t="s">
        <v>272</v>
      </c>
      <c r="D353" s="12">
        <v>224</v>
      </c>
      <c r="E353" s="33" t="s">
        <v>618</v>
      </c>
      <c r="F353" s="12">
        <v>190</v>
      </c>
      <c r="G353" s="24"/>
      <c r="H353" s="25"/>
    </row>
    <row r="354" spans="1:8" ht="90">
      <c r="A354" s="12">
        <f>A353+1</f>
        <v>350</v>
      </c>
      <c r="B354" s="46" t="s">
        <v>76</v>
      </c>
      <c r="C354" s="12" t="s">
        <v>272</v>
      </c>
      <c r="D354" s="12">
        <v>224</v>
      </c>
      <c r="E354" s="33" t="s">
        <v>619</v>
      </c>
      <c r="F354" s="13">
        <v>190</v>
      </c>
      <c r="G354" s="24"/>
      <c r="H354" s="25"/>
    </row>
    <row r="355" spans="1:8" ht="75">
      <c r="A355" s="12">
        <f>A354+1</f>
        <v>351</v>
      </c>
      <c r="B355" s="46" t="s">
        <v>537</v>
      </c>
      <c r="C355" s="12" t="s">
        <v>272</v>
      </c>
      <c r="D355" s="12">
        <v>224</v>
      </c>
      <c r="E355" s="33" t="s">
        <v>620</v>
      </c>
      <c r="F355" s="13">
        <v>190</v>
      </c>
      <c r="G355" s="24"/>
      <c r="H355" s="25"/>
    </row>
    <row r="356" spans="1:8" ht="30">
      <c r="A356" s="12">
        <f>A355+1</f>
        <v>352</v>
      </c>
      <c r="B356" s="12" t="s">
        <v>29</v>
      </c>
      <c r="C356" s="12" t="s">
        <v>272</v>
      </c>
      <c r="D356" s="12">
        <v>226</v>
      </c>
      <c r="E356" s="33" t="s">
        <v>484</v>
      </c>
      <c r="F356" s="13">
        <v>192</v>
      </c>
      <c r="G356" s="18"/>
      <c r="H356" s="19"/>
    </row>
    <row r="357" spans="1:8" ht="30">
      <c r="A357" s="12">
        <f>A356+1</f>
        <v>353</v>
      </c>
      <c r="B357" s="12" t="s">
        <v>29</v>
      </c>
      <c r="C357" s="12" t="s">
        <v>272</v>
      </c>
      <c r="D357" s="12">
        <v>226</v>
      </c>
      <c r="E357" s="33" t="s">
        <v>485</v>
      </c>
      <c r="F357" s="13">
        <v>192</v>
      </c>
      <c r="G357" s="18"/>
      <c r="H357" s="19"/>
    </row>
    <row r="358" spans="1:8" ht="60">
      <c r="A358" s="12">
        <f>A357+1</f>
        <v>354</v>
      </c>
      <c r="B358" s="12" t="s">
        <v>152</v>
      </c>
      <c r="C358" s="12" t="s">
        <v>272</v>
      </c>
      <c r="D358" s="12">
        <v>226</v>
      </c>
      <c r="E358" s="33" t="s">
        <v>519</v>
      </c>
      <c r="F358" s="13">
        <v>192</v>
      </c>
      <c r="G358" s="18"/>
      <c r="H358" s="19"/>
    </row>
    <row r="359" spans="1:8" ht="75">
      <c r="A359" s="12">
        <f>A358+1</f>
        <v>355</v>
      </c>
      <c r="B359" s="46" t="s">
        <v>76</v>
      </c>
      <c r="C359" s="12" t="s">
        <v>272</v>
      </c>
      <c r="D359" s="12">
        <v>226</v>
      </c>
      <c r="E359" s="33" t="s">
        <v>621</v>
      </c>
      <c r="F359" s="13">
        <v>192</v>
      </c>
      <c r="G359" s="24"/>
      <c r="H359" s="25"/>
    </row>
    <row r="360" spans="1:8" ht="30">
      <c r="A360" s="12">
        <f>A359+1</f>
        <v>356</v>
      </c>
      <c r="B360" s="12" t="s">
        <v>29</v>
      </c>
      <c r="C360" s="12" t="s">
        <v>272</v>
      </c>
      <c r="D360" s="12">
        <v>229</v>
      </c>
      <c r="E360" s="33" t="s">
        <v>486</v>
      </c>
      <c r="F360" s="13">
        <v>195</v>
      </c>
      <c r="G360" s="18"/>
      <c r="H360" s="19"/>
    </row>
    <row r="361" spans="1:8" ht="60">
      <c r="A361" s="12">
        <f>A360+1</f>
        <v>357</v>
      </c>
      <c r="B361" s="12" t="s">
        <v>117</v>
      </c>
      <c r="C361" s="12" t="s">
        <v>272</v>
      </c>
      <c r="D361" s="12">
        <v>231</v>
      </c>
      <c r="E361" s="33" t="s">
        <v>396</v>
      </c>
      <c r="F361" s="13">
        <v>196</v>
      </c>
      <c r="G361" s="18"/>
      <c r="H361" s="19"/>
    </row>
    <row r="362" spans="1:8" ht="30">
      <c r="A362" s="12">
        <f>A361+1</f>
        <v>358</v>
      </c>
      <c r="B362" s="12" t="s">
        <v>16</v>
      </c>
      <c r="C362" s="12" t="s">
        <v>272</v>
      </c>
      <c r="D362" s="12">
        <v>231</v>
      </c>
      <c r="E362" s="33" t="s">
        <v>426</v>
      </c>
      <c r="F362" s="13">
        <v>196</v>
      </c>
      <c r="G362" s="18"/>
      <c r="H362" s="19"/>
    </row>
    <row r="363" spans="1:8" ht="30">
      <c r="A363" s="12">
        <f>A362+1</f>
        <v>359</v>
      </c>
      <c r="B363" s="46" t="s">
        <v>99</v>
      </c>
      <c r="C363" s="12" t="s">
        <v>272</v>
      </c>
      <c r="D363" s="12">
        <v>231</v>
      </c>
      <c r="E363" s="33" t="s">
        <v>622</v>
      </c>
      <c r="F363" s="13">
        <v>196</v>
      </c>
      <c r="G363" s="24"/>
      <c r="H363" s="25"/>
    </row>
    <row r="364" spans="1:8" ht="30">
      <c r="A364" s="12">
        <f>A363+1</f>
        <v>360</v>
      </c>
      <c r="B364" s="12" t="s">
        <v>11</v>
      </c>
      <c r="C364" s="12" t="s">
        <v>272</v>
      </c>
      <c r="D364" s="12">
        <v>234</v>
      </c>
      <c r="E364" s="33" t="s">
        <v>329</v>
      </c>
      <c r="F364" s="13">
        <v>199</v>
      </c>
      <c r="G364" s="18"/>
      <c r="H364" s="19"/>
    </row>
    <row r="365" spans="1:8" ht="30">
      <c r="A365" s="12">
        <f>A364+1</f>
        <v>361</v>
      </c>
      <c r="B365" s="12" t="s">
        <v>29</v>
      </c>
      <c r="C365" s="12" t="s">
        <v>272</v>
      </c>
      <c r="D365" s="12">
        <v>236</v>
      </c>
      <c r="E365" s="33" t="s">
        <v>487</v>
      </c>
      <c r="F365" s="13" t="s">
        <v>454</v>
      </c>
      <c r="G365" s="18"/>
      <c r="H365" s="19"/>
    </row>
    <row r="366" spans="1:8" ht="60">
      <c r="A366" s="12">
        <f>A365+1</f>
        <v>362</v>
      </c>
      <c r="B366" s="12" t="s">
        <v>152</v>
      </c>
      <c r="C366" s="12" t="s">
        <v>488</v>
      </c>
      <c r="D366" s="12">
        <v>240</v>
      </c>
      <c r="E366" s="33" t="s">
        <v>521</v>
      </c>
      <c r="F366" s="13">
        <v>206</v>
      </c>
      <c r="G366" s="18"/>
      <c r="H366" s="19"/>
    </row>
    <row r="367" spans="1:8" ht="45">
      <c r="A367" s="12">
        <f>A366+1</f>
        <v>363</v>
      </c>
      <c r="B367" s="46" t="s">
        <v>140</v>
      </c>
      <c r="C367" s="12" t="s">
        <v>488</v>
      </c>
      <c r="D367" s="12">
        <v>241</v>
      </c>
      <c r="E367" s="33" t="s">
        <v>623</v>
      </c>
      <c r="F367" s="13">
        <v>205</v>
      </c>
      <c r="G367" s="24"/>
      <c r="H367" s="25"/>
    </row>
    <row r="368" spans="1:8" ht="45">
      <c r="A368" s="12">
        <f>A367+1</f>
        <v>364</v>
      </c>
      <c r="B368" s="12" t="s">
        <v>29</v>
      </c>
      <c r="C368" s="12" t="s">
        <v>488</v>
      </c>
      <c r="D368" s="12">
        <v>247</v>
      </c>
      <c r="E368" s="33" t="s">
        <v>489</v>
      </c>
      <c r="F368" s="13">
        <v>209</v>
      </c>
      <c r="G368" s="18"/>
      <c r="H368" s="19"/>
    </row>
    <row r="369" spans="1:8" ht="75">
      <c r="A369" s="12">
        <f>A368+1</f>
        <v>365</v>
      </c>
      <c r="B369" s="46" t="s">
        <v>185</v>
      </c>
      <c r="C369" s="12" t="s">
        <v>488</v>
      </c>
      <c r="D369" s="12">
        <v>247</v>
      </c>
      <c r="E369" s="33" t="s">
        <v>624</v>
      </c>
      <c r="F369" s="13">
        <v>209</v>
      </c>
      <c r="G369" s="24"/>
      <c r="H369" s="25"/>
    </row>
    <row r="370" spans="1:8" ht="30">
      <c r="A370" s="12">
        <f>A369+1</f>
        <v>366</v>
      </c>
      <c r="B370" s="12" t="s">
        <v>16</v>
      </c>
      <c r="C370" s="12" t="s">
        <v>258</v>
      </c>
      <c r="D370" s="12">
        <v>260</v>
      </c>
      <c r="E370" s="33" t="s">
        <v>422</v>
      </c>
      <c r="F370" s="13">
        <v>222</v>
      </c>
      <c r="G370" s="18"/>
      <c r="H370" s="19"/>
    </row>
    <row r="371" spans="1:8" ht="45">
      <c r="A371" s="12">
        <f>A370+1</f>
        <v>367</v>
      </c>
      <c r="B371" s="12" t="s">
        <v>153</v>
      </c>
      <c r="C371" s="12" t="s">
        <v>258</v>
      </c>
      <c r="D371" s="12">
        <v>260</v>
      </c>
      <c r="E371" s="33" t="s">
        <v>441</v>
      </c>
      <c r="F371" s="13">
        <v>222</v>
      </c>
      <c r="G371" s="18"/>
      <c r="H371" s="19"/>
    </row>
    <row r="372" spans="1:8" ht="45">
      <c r="A372" s="12">
        <f>A371+1</f>
        <v>368</v>
      </c>
      <c r="B372" s="12" t="s">
        <v>153</v>
      </c>
      <c r="C372" s="12" t="s">
        <v>258</v>
      </c>
      <c r="D372" s="12">
        <v>260</v>
      </c>
      <c r="E372" s="33" t="s">
        <v>523</v>
      </c>
      <c r="F372" s="13">
        <v>222</v>
      </c>
      <c r="G372" s="18"/>
      <c r="H372" s="19"/>
    </row>
    <row r="373" spans="1:8" ht="30">
      <c r="A373" s="12">
        <f>A372+1</f>
        <v>369</v>
      </c>
      <c r="B373" s="12" t="s">
        <v>16</v>
      </c>
      <c r="C373" s="12" t="s">
        <v>258</v>
      </c>
      <c r="D373" s="12">
        <v>261</v>
      </c>
      <c r="E373" s="33" t="s">
        <v>421</v>
      </c>
      <c r="F373" s="13">
        <v>224</v>
      </c>
      <c r="G373" s="18"/>
      <c r="H373" s="19"/>
    </row>
    <row r="374" spans="1:8" ht="60">
      <c r="A374" s="12">
        <f>A373+1</f>
        <v>370</v>
      </c>
      <c r="B374" s="12" t="s">
        <v>19</v>
      </c>
      <c r="C374" s="12" t="s">
        <v>258</v>
      </c>
      <c r="D374" s="12">
        <v>261</v>
      </c>
      <c r="E374" s="33" t="s">
        <v>433</v>
      </c>
      <c r="F374" s="13">
        <v>224</v>
      </c>
      <c r="G374" s="18"/>
      <c r="H374" s="19"/>
    </row>
    <row r="375" spans="1:8" ht="30">
      <c r="A375" s="12">
        <f>A374+1</f>
        <v>371</v>
      </c>
      <c r="B375" s="12" t="s">
        <v>257</v>
      </c>
      <c r="C375" s="12" t="s">
        <v>258</v>
      </c>
      <c r="D375" s="12">
        <v>262</v>
      </c>
      <c r="E375" s="33" t="s">
        <v>259</v>
      </c>
      <c r="F375" s="13">
        <v>225</v>
      </c>
      <c r="G375" s="18"/>
      <c r="H375" s="19"/>
    </row>
    <row r="376" spans="1:8" ht="30">
      <c r="A376" s="12">
        <f>A375+1</f>
        <v>372</v>
      </c>
      <c r="B376" s="12" t="s">
        <v>262</v>
      </c>
      <c r="C376" s="12" t="s">
        <v>258</v>
      </c>
      <c r="D376" s="12">
        <v>262</v>
      </c>
      <c r="E376" s="33" t="s">
        <v>263</v>
      </c>
      <c r="F376" s="13">
        <v>225</v>
      </c>
      <c r="G376" s="18"/>
      <c r="H376" s="19"/>
    </row>
    <row r="377" spans="1:8" ht="30">
      <c r="A377" s="12">
        <f>A376+1</f>
        <v>373</v>
      </c>
      <c r="B377" s="12" t="s">
        <v>14</v>
      </c>
      <c r="C377" s="12" t="s">
        <v>258</v>
      </c>
      <c r="D377" s="12">
        <v>262</v>
      </c>
      <c r="E377" s="33" t="s">
        <v>343</v>
      </c>
      <c r="F377" s="13">
        <v>225</v>
      </c>
      <c r="G377" s="18"/>
      <c r="H377" s="19"/>
    </row>
    <row r="378" spans="1:8" ht="30">
      <c r="A378" s="12">
        <f>A377+1</f>
        <v>374</v>
      </c>
      <c r="B378" s="12" t="s">
        <v>14</v>
      </c>
      <c r="C378" s="12" t="s">
        <v>258</v>
      </c>
      <c r="D378" s="12">
        <v>262</v>
      </c>
      <c r="E378" s="33" t="s">
        <v>371</v>
      </c>
      <c r="F378" s="13">
        <v>225</v>
      </c>
      <c r="G378" s="18"/>
      <c r="H378" s="19"/>
    </row>
    <row r="379" spans="1:8" ht="60">
      <c r="A379" s="12">
        <f>A378+1</f>
        <v>375</v>
      </c>
      <c r="B379" s="12" t="s">
        <v>117</v>
      </c>
      <c r="C379" s="12" t="s">
        <v>258</v>
      </c>
      <c r="D379" s="12">
        <v>262</v>
      </c>
      <c r="E379" s="33" t="s">
        <v>399</v>
      </c>
      <c r="F379" s="13">
        <v>225</v>
      </c>
      <c r="G379" s="20"/>
      <c r="H379" s="12"/>
    </row>
    <row r="380" spans="1:8" ht="45">
      <c r="A380" s="12">
        <f>A379+1</f>
        <v>376</v>
      </c>
      <c r="B380" s="12" t="s">
        <v>114</v>
      </c>
      <c r="C380" s="12" t="s">
        <v>258</v>
      </c>
      <c r="D380" s="12">
        <v>262</v>
      </c>
      <c r="E380" s="33" t="s">
        <v>451</v>
      </c>
      <c r="F380" s="13">
        <v>225</v>
      </c>
      <c r="G380" s="18"/>
      <c r="H380" s="19"/>
    </row>
    <row r="381" spans="1:8" ht="30">
      <c r="A381" s="12">
        <f>A380+1</f>
        <v>377</v>
      </c>
      <c r="B381" s="12" t="s">
        <v>29</v>
      </c>
      <c r="C381" s="12" t="s">
        <v>258</v>
      </c>
      <c r="D381" s="12">
        <v>262</v>
      </c>
      <c r="E381" s="33" t="s">
        <v>508</v>
      </c>
      <c r="F381" s="13">
        <v>225</v>
      </c>
      <c r="G381" s="18"/>
      <c r="H381" s="19"/>
    </row>
    <row r="382" spans="1:8" ht="60">
      <c r="A382" s="12">
        <f>A381+1</f>
        <v>378</v>
      </c>
      <c r="B382" s="12" t="s">
        <v>152</v>
      </c>
      <c r="C382" s="12" t="s">
        <v>258</v>
      </c>
      <c r="D382" s="12">
        <v>262</v>
      </c>
      <c r="E382" s="33" t="s">
        <v>520</v>
      </c>
      <c r="F382" s="13">
        <v>225</v>
      </c>
      <c r="G382" s="18"/>
      <c r="H382" s="19"/>
    </row>
    <row r="383" spans="1:8" ht="75">
      <c r="A383" s="12">
        <f>A382+1</f>
        <v>379</v>
      </c>
      <c r="B383" s="46" t="s">
        <v>191</v>
      </c>
      <c r="C383" s="12" t="s">
        <v>258</v>
      </c>
      <c r="D383" s="12">
        <v>262</v>
      </c>
      <c r="E383" s="33" t="s">
        <v>627</v>
      </c>
      <c r="F383" s="13">
        <v>225</v>
      </c>
      <c r="G383" s="24"/>
      <c r="H383" s="25"/>
    </row>
    <row r="384" spans="1:8" ht="45">
      <c r="A384" s="12">
        <f>A383+1</f>
        <v>380</v>
      </c>
      <c r="B384" s="46" t="s">
        <v>191</v>
      </c>
      <c r="C384" s="12" t="s">
        <v>258</v>
      </c>
      <c r="D384" s="12">
        <v>262</v>
      </c>
      <c r="E384" s="33" t="s">
        <v>628</v>
      </c>
      <c r="F384" s="13">
        <v>225</v>
      </c>
      <c r="G384" s="24"/>
      <c r="H384" s="25"/>
    </row>
    <row r="385" spans="1:8" ht="30">
      <c r="A385" s="12">
        <f>A384+1</f>
        <v>381</v>
      </c>
      <c r="B385" s="46" t="s">
        <v>533</v>
      </c>
      <c r="C385" s="12" t="s">
        <v>258</v>
      </c>
      <c r="D385" s="12">
        <v>262</v>
      </c>
      <c r="E385" s="33" t="s">
        <v>629</v>
      </c>
      <c r="F385" s="13">
        <v>225</v>
      </c>
      <c r="G385" s="24"/>
      <c r="H385" s="25"/>
    </row>
    <row r="386" spans="1:8" ht="75">
      <c r="A386" s="12">
        <f>A385+1</f>
        <v>382</v>
      </c>
      <c r="B386" s="46" t="s">
        <v>76</v>
      </c>
      <c r="C386" s="12" t="s">
        <v>258</v>
      </c>
      <c r="D386" s="12">
        <v>262</v>
      </c>
      <c r="E386" s="33" t="s">
        <v>630</v>
      </c>
      <c r="F386" s="13">
        <v>225</v>
      </c>
      <c r="G386" s="24"/>
      <c r="H386" s="25"/>
    </row>
    <row r="387" spans="1:8" ht="60">
      <c r="A387" s="12">
        <f>A386+1</f>
        <v>383</v>
      </c>
      <c r="B387" s="46" t="s">
        <v>157</v>
      </c>
      <c r="C387" s="12" t="s">
        <v>258</v>
      </c>
      <c r="D387" s="12">
        <v>262</v>
      </c>
      <c r="E387" s="33" t="s">
        <v>631</v>
      </c>
      <c r="F387" s="13">
        <v>225</v>
      </c>
      <c r="G387" s="24"/>
      <c r="H387" s="25"/>
    </row>
    <row r="388" spans="1:8" ht="45">
      <c r="A388" s="12">
        <f>A387+1</f>
        <v>384</v>
      </c>
      <c r="B388" s="46" t="s">
        <v>185</v>
      </c>
      <c r="C388" s="12" t="s">
        <v>258</v>
      </c>
      <c r="D388" s="12">
        <v>262</v>
      </c>
      <c r="E388" s="33" t="s">
        <v>632</v>
      </c>
      <c r="F388" s="13">
        <v>225</v>
      </c>
      <c r="G388" s="24"/>
      <c r="H388" s="25"/>
    </row>
    <row r="389" spans="1:8" ht="30">
      <c r="A389" s="12">
        <f>A388+1</f>
        <v>385</v>
      </c>
      <c r="B389" s="46" t="s">
        <v>537</v>
      </c>
      <c r="C389" s="12" t="s">
        <v>258</v>
      </c>
      <c r="D389" s="12">
        <v>262</v>
      </c>
      <c r="E389" s="33" t="s">
        <v>633</v>
      </c>
      <c r="F389" s="13">
        <v>225</v>
      </c>
      <c r="G389" s="24"/>
      <c r="H389" s="25"/>
    </row>
    <row r="390" spans="1:8" ht="45">
      <c r="A390" s="12">
        <f>A389+1</f>
        <v>386</v>
      </c>
      <c r="B390" s="46" t="s">
        <v>155</v>
      </c>
      <c r="C390" s="12" t="s">
        <v>258</v>
      </c>
      <c r="D390" s="12">
        <v>262</v>
      </c>
      <c r="E390" s="33" t="s">
        <v>634</v>
      </c>
      <c r="F390" s="13">
        <v>225</v>
      </c>
      <c r="G390" s="24"/>
      <c r="H390" s="25"/>
    </row>
    <row r="391" spans="1:8" ht="45">
      <c r="A391" s="12">
        <f>A390+1</f>
        <v>387</v>
      </c>
      <c r="B391" s="46" t="s">
        <v>155</v>
      </c>
      <c r="C391" s="12" t="s">
        <v>258</v>
      </c>
      <c r="D391" s="12">
        <v>262</v>
      </c>
      <c r="E391" s="33" t="s">
        <v>635</v>
      </c>
      <c r="F391" s="13">
        <v>225</v>
      </c>
      <c r="G391" s="24"/>
      <c r="H391" s="25"/>
    </row>
    <row r="392" spans="1:8" ht="30">
      <c r="A392" s="12">
        <f>A391+1</f>
        <v>388</v>
      </c>
      <c r="B392" s="46" t="s">
        <v>99</v>
      </c>
      <c r="C392" s="12" t="s">
        <v>258</v>
      </c>
      <c r="D392" s="12">
        <v>262</v>
      </c>
      <c r="E392" s="33" t="s">
        <v>636</v>
      </c>
      <c r="F392" s="13">
        <v>225</v>
      </c>
      <c r="G392" s="24"/>
      <c r="H392" s="25"/>
    </row>
    <row r="393" spans="1:8" ht="45">
      <c r="A393" s="12">
        <f>A392+1</f>
        <v>389</v>
      </c>
      <c r="B393" s="46" t="s">
        <v>155</v>
      </c>
      <c r="C393" s="12" t="s">
        <v>258</v>
      </c>
      <c r="D393" s="12">
        <v>262</v>
      </c>
      <c r="E393" s="33" t="s">
        <v>637</v>
      </c>
      <c r="F393" s="13">
        <v>225</v>
      </c>
      <c r="G393" s="24"/>
      <c r="H393" s="25"/>
    </row>
    <row r="394" spans="1:8" ht="45">
      <c r="A394" s="12">
        <f>A393+1</f>
        <v>390</v>
      </c>
      <c r="B394" s="46" t="s">
        <v>155</v>
      </c>
      <c r="C394" s="12" t="s">
        <v>258</v>
      </c>
      <c r="D394" s="12">
        <v>262</v>
      </c>
      <c r="E394" s="33" t="s">
        <v>638</v>
      </c>
      <c r="F394" s="13">
        <v>225</v>
      </c>
      <c r="G394" s="24"/>
      <c r="H394" s="25"/>
    </row>
    <row r="395" spans="1:8" ht="30">
      <c r="A395" s="12">
        <f>A394+1</f>
        <v>391</v>
      </c>
      <c r="B395" s="12" t="s">
        <v>275</v>
      </c>
      <c r="C395" s="12" t="s">
        <v>258</v>
      </c>
      <c r="D395" s="12">
        <v>263</v>
      </c>
      <c r="E395" s="33" t="s">
        <v>286</v>
      </c>
      <c r="F395" s="12">
        <v>227</v>
      </c>
      <c r="G395" s="18"/>
      <c r="H395" s="19"/>
    </row>
    <row r="396" spans="1:8" ht="30">
      <c r="A396" s="12">
        <f>A395+1</f>
        <v>392</v>
      </c>
      <c r="B396" s="12" t="s">
        <v>14</v>
      </c>
      <c r="C396" s="12" t="s">
        <v>258</v>
      </c>
      <c r="D396" s="12">
        <v>263</v>
      </c>
      <c r="E396" s="33" t="s">
        <v>372</v>
      </c>
      <c r="F396" s="13">
        <v>227</v>
      </c>
      <c r="G396" s="18"/>
      <c r="H396" s="19"/>
    </row>
    <row r="397" spans="1:8" ht="30">
      <c r="A397" s="12">
        <f>A396+1</f>
        <v>393</v>
      </c>
      <c r="B397" s="46" t="s">
        <v>639</v>
      </c>
      <c r="C397" s="12" t="s">
        <v>258</v>
      </c>
      <c r="D397" s="12">
        <v>263</v>
      </c>
      <c r="E397" s="33" t="s">
        <v>640</v>
      </c>
      <c r="F397" s="13">
        <v>227</v>
      </c>
      <c r="G397" s="24"/>
      <c r="H397" s="25"/>
    </row>
    <row r="398" spans="1:8" ht="75">
      <c r="A398" s="12">
        <f>A397+1</f>
        <v>394</v>
      </c>
      <c r="B398" s="46" t="s">
        <v>76</v>
      </c>
      <c r="C398" s="12" t="s">
        <v>258</v>
      </c>
      <c r="D398" s="12">
        <v>263</v>
      </c>
      <c r="E398" s="33" t="s">
        <v>641</v>
      </c>
      <c r="F398" s="13">
        <v>227</v>
      </c>
      <c r="G398" s="24"/>
      <c r="H398" s="25"/>
    </row>
    <row r="399" spans="1:8" ht="75">
      <c r="A399" s="12">
        <f>A398+1</f>
        <v>395</v>
      </c>
      <c r="B399" s="46" t="s">
        <v>76</v>
      </c>
      <c r="C399" s="12" t="s">
        <v>252</v>
      </c>
      <c r="D399" s="12">
        <v>266</v>
      </c>
      <c r="E399" s="33" t="s">
        <v>642</v>
      </c>
      <c r="F399" s="13">
        <v>288</v>
      </c>
      <c r="G399" s="24"/>
      <c r="H399" s="25"/>
    </row>
    <row r="400" spans="1:8" ht="60">
      <c r="A400" s="12">
        <f>A399+1</f>
        <v>396</v>
      </c>
      <c r="B400" s="46" t="s">
        <v>533</v>
      </c>
      <c r="C400" s="12" t="s">
        <v>252</v>
      </c>
      <c r="D400" s="12">
        <v>266</v>
      </c>
      <c r="E400" s="33" t="s">
        <v>643</v>
      </c>
      <c r="F400" s="13">
        <v>288</v>
      </c>
      <c r="G400" s="24"/>
      <c r="H400" s="25"/>
    </row>
    <row r="401" spans="1:8" ht="30">
      <c r="A401" s="12">
        <f>A400+1</f>
        <v>397</v>
      </c>
      <c r="B401" s="13" t="s">
        <v>257</v>
      </c>
      <c r="C401" s="12" t="s">
        <v>252</v>
      </c>
      <c r="D401" s="12" t="s">
        <v>260</v>
      </c>
      <c r="E401" s="33" t="s">
        <v>261</v>
      </c>
      <c r="F401" s="13">
        <v>288</v>
      </c>
      <c r="G401" s="18"/>
      <c r="H401" s="19"/>
    </row>
    <row r="402" spans="1:8" ht="30">
      <c r="A402" s="12">
        <f>A401+1</f>
        <v>398</v>
      </c>
      <c r="B402" s="45" t="s">
        <v>537</v>
      </c>
      <c r="C402" s="12" t="s">
        <v>252</v>
      </c>
      <c r="D402" s="12" t="s">
        <v>260</v>
      </c>
      <c r="E402" s="33" t="s">
        <v>644</v>
      </c>
      <c r="F402" s="13">
        <v>288</v>
      </c>
      <c r="G402" s="24"/>
      <c r="H402" s="26"/>
    </row>
    <row r="403" spans="1:8" ht="30">
      <c r="A403" s="12">
        <f>A402+1</f>
        <v>399</v>
      </c>
      <c r="B403" s="12" t="s">
        <v>14</v>
      </c>
      <c r="C403" s="12" t="s">
        <v>252</v>
      </c>
      <c r="D403" s="12">
        <v>267</v>
      </c>
      <c r="E403" s="33" t="s">
        <v>369</v>
      </c>
      <c r="F403" s="13">
        <v>288</v>
      </c>
      <c r="G403" s="18"/>
      <c r="H403" s="19"/>
    </row>
    <row r="404" spans="1:8" ht="60">
      <c r="A404" s="12">
        <f>A403+1</f>
        <v>400</v>
      </c>
      <c r="B404" s="12" t="s">
        <v>14</v>
      </c>
      <c r="C404" s="12" t="s">
        <v>269</v>
      </c>
      <c r="D404" s="12">
        <v>267</v>
      </c>
      <c r="E404" s="33" t="s">
        <v>370</v>
      </c>
      <c r="F404" s="13">
        <v>288</v>
      </c>
      <c r="G404" s="18"/>
      <c r="H404" s="19"/>
    </row>
    <row r="405" spans="1:8" ht="75">
      <c r="A405" s="12">
        <f>A404+1</f>
        <v>401</v>
      </c>
      <c r="B405" s="12" t="s">
        <v>153</v>
      </c>
      <c r="C405" s="12" t="s">
        <v>91</v>
      </c>
      <c r="D405" s="12">
        <v>268</v>
      </c>
      <c r="E405" s="33" t="s">
        <v>442</v>
      </c>
      <c r="F405" s="13">
        <v>287</v>
      </c>
      <c r="G405" s="18"/>
      <c r="H405" s="19"/>
    </row>
    <row r="406" spans="1:8" ht="30">
      <c r="A406" s="12">
        <f>A405+1</f>
        <v>402</v>
      </c>
      <c r="B406" s="12" t="s">
        <v>275</v>
      </c>
      <c r="C406" s="12" t="s">
        <v>252</v>
      </c>
      <c r="D406" s="12">
        <v>270</v>
      </c>
      <c r="E406" s="33" t="s">
        <v>280</v>
      </c>
      <c r="F406" s="13">
        <v>297</v>
      </c>
      <c r="G406" s="18"/>
      <c r="H406" s="19"/>
    </row>
    <row r="407" spans="1:8" ht="30">
      <c r="A407" s="12">
        <f>A406+1</f>
        <v>403</v>
      </c>
      <c r="B407" s="12" t="s">
        <v>251</v>
      </c>
      <c r="C407" s="12" t="s">
        <v>252</v>
      </c>
      <c r="D407" s="12">
        <v>271</v>
      </c>
      <c r="E407" s="33" t="s">
        <v>253</v>
      </c>
      <c r="F407" s="13">
        <v>289</v>
      </c>
      <c r="G407" s="18"/>
      <c r="H407" s="19"/>
    </row>
    <row r="408" spans="1:8" ht="30">
      <c r="A408" s="12">
        <f>A407+1</f>
        <v>404</v>
      </c>
      <c r="B408" s="12" t="s">
        <v>7</v>
      </c>
      <c r="C408" s="12" t="s">
        <v>252</v>
      </c>
      <c r="D408" s="12">
        <v>271</v>
      </c>
      <c r="E408" s="33" t="s">
        <v>253</v>
      </c>
      <c r="F408" s="13">
        <v>289</v>
      </c>
      <c r="G408" s="18"/>
      <c r="H408" s="19"/>
    </row>
    <row r="409" spans="1:8" ht="45">
      <c r="A409" s="12">
        <f>A408+1</f>
        <v>405</v>
      </c>
      <c r="B409" s="12" t="s">
        <v>153</v>
      </c>
      <c r="C409" s="12" t="s">
        <v>252</v>
      </c>
      <c r="D409" s="12">
        <v>271</v>
      </c>
      <c r="E409" s="33" t="s">
        <v>524</v>
      </c>
      <c r="F409" s="13">
        <v>289</v>
      </c>
      <c r="G409" s="18"/>
      <c r="H409" s="19"/>
    </row>
    <row r="410" spans="1:8" ht="60">
      <c r="A410" s="12">
        <f>A409+1</f>
        <v>406</v>
      </c>
      <c r="B410" s="46" t="s">
        <v>537</v>
      </c>
      <c r="C410" s="12" t="s">
        <v>252</v>
      </c>
      <c r="D410" s="12">
        <v>271</v>
      </c>
      <c r="E410" s="33" t="s">
        <v>645</v>
      </c>
      <c r="F410" s="13">
        <v>289</v>
      </c>
      <c r="G410" s="24"/>
      <c r="H410" s="25"/>
    </row>
    <row r="411" spans="1:8" ht="45">
      <c r="A411" s="12">
        <f>A410+1</f>
        <v>407</v>
      </c>
      <c r="B411" s="46" t="s">
        <v>533</v>
      </c>
      <c r="C411" s="12" t="s">
        <v>648</v>
      </c>
      <c r="D411" s="12">
        <v>291</v>
      </c>
      <c r="E411" s="33" t="s">
        <v>652</v>
      </c>
      <c r="F411" s="13">
        <v>245</v>
      </c>
      <c r="G411" s="24"/>
      <c r="H411" s="25"/>
    </row>
    <row r="412" spans="1:8" ht="45">
      <c r="A412" s="12">
        <f>A411+1</f>
        <v>408</v>
      </c>
      <c r="B412" s="12" t="s">
        <v>14</v>
      </c>
      <c r="C412" s="12" t="s">
        <v>247</v>
      </c>
      <c r="D412" s="12">
        <v>296</v>
      </c>
      <c r="E412" s="33" t="s">
        <v>381</v>
      </c>
      <c r="F412" s="13">
        <v>258</v>
      </c>
      <c r="G412" s="18"/>
      <c r="H412" s="19"/>
    </row>
    <row r="413" spans="1:8" ht="90">
      <c r="A413" s="12">
        <f>A412+1</f>
        <v>409</v>
      </c>
      <c r="B413" s="12" t="s">
        <v>103</v>
      </c>
      <c r="C413" s="12" t="s">
        <v>247</v>
      </c>
      <c r="D413" s="12">
        <v>297</v>
      </c>
      <c r="E413" s="33" t="s">
        <v>248</v>
      </c>
      <c r="F413" s="13">
        <v>258</v>
      </c>
      <c r="G413" s="18"/>
      <c r="H413" s="19"/>
    </row>
    <row r="414" spans="1:8" ht="45">
      <c r="A414" s="12">
        <f>A413+1</f>
        <v>410</v>
      </c>
      <c r="B414" s="12" t="s">
        <v>14</v>
      </c>
      <c r="C414" s="12" t="s">
        <v>247</v>
      </c>
      <c r="D414" s="12">
        <v>297</v>
      </c>
      <c r="E414" s="33" t="s">
        <v>349</v>
      </c>
      <c r="F414" s="13">
        <v>258</v>
      </c>
      <c r="G414" s="18"/>
      <c r="H414" s="19"/>
    </row>
    <row r="415" spans="1:8" ht="45">
      <c r="A415" s="12">
        <f>A414+1</f>
        <v>411</v>
      </c>
      <c r="B415" s="12" t="s">
        <v>14</v>
      </c>
      <c r="C415" s="12" t="s">
        <v>247</v>
      </c>
      <c r="D415" s="12">
        <v>297</v>
      </c>
      <c r="E415" s="33" t="s">
        <v>350</v>
      </c>
      <c r="F415" s="13">
        <v>258</v>
      </c>
      <c r="G415" s="18"/>
      <c r="H415" s="19"/>
    </row>
    <row r="416" spans="1:8" ht="90">
      <c r="A416" s="12">
        <f>A415+1</f>
        <v>412</v>
      </c>
      <c r="B416" s="12" t="s">
        <v>117</v>
      </c>
      <c r="C416" s="12" t="s">
        <v>247</v>
      </c>
      <c r="D416" s="12">
        <v>297</v>
      </c>
      <c r="E416" s="33" t="s">
        <v>401</v>
      </c>
      <c r="F416" s="13">
        <v>258</v>
      </c>
      <c r="G416" s="18"/>
      <c r="H416" s="19"/>
    </row>
    <row r="417" spans="1:8" ht="45">
      <c r="A417" s="12">
        <f>A416+1</f>
        <v>413</v>
      </c>
      <c r="B417" s="46" t="s">
        <v>86</v>
      </c>
      <c r="C417" s="12" t="s">
        <v>247</v>
      </c>
      <c r="D417" s="12">
        <v>297</v>
      </c>
      <c r="E417" s="33" t="s">
        <v>655</v>
      </c>
      <c r="F417" s="13">
        <v>258</v>
      </c>
      <c r="G417" s="7"/>
      <c r="H417" s="3"/>
    </row>
    <row r="418" spans="1:8" ht="45">
      <c r="A418" s="12">
        <f>A417+1</f>
        <v>414</v>
      </c>
      <c r="B418" s="46" t="s">
        <v>99</v>
      </c>
      <c r="C418" s="12" t="s">
        <v>247</v>
      </c>
      <c r="D418" s="12">
        <v>298</v>
      </c>
      <c r="E418" s="33" t="s">
        <v>656</v>
      </c>
      <c r="F418" s="13">
        <v>259</v>
      </c>
      <c r="G418" s="7"/>
      <c r="H418" s="3"/>
    </row>
    <row r="419" spans="1:8" ht="45">
      <c r="A419" s="12">
        <f>A418+1</f>
        <v>415</v>
      </c>
      <c r="B419" s="46" t="s">
        <v>533</v>
      </c>
      <c r="C419" s="12" t="s">
        <v>247</v>
      </c>
      <c r="D419" s="12">
        <v>299</v>
      </c>
      <c r="E419" s="33" t="s">
        <v>657</v>
      </c>
      <c r="F419" s="13">
        <v>261</v>
      </c>
      <c r="G419" s="24"/>
      <c r="H419" s="25"/>
    </row>
    <row r="420" spans="1:8" ht="90">
      <c r="A420" s="12">
        <f>A419+1</f>
        <v>416</v>
      </c>
      <c r="B420" s="12" t="s">
        <v>103</v>
      </c>
      <c r="C420" s="12" t="s">
        <v>247</v>
      </c>
      <c r="D420" s="12">
        <v>300</v>
      </c>
      <c r="E420" s="33" t="s">
        <v>249</v>
      </c>
      <c r="F420" s="13">
        <v>260</v>
      </c>
      <c r="G420" s="18"/>
      <c r="H420" s="19"/>
    </row>
    <row r="421" spans="1:8" ht="45">
      <c r="A421" s="12">
        <f>A420+1</f>
        <v>417</v>
      </c>
      <c r="B421" s="46" t="s">
        <v>86</v>
      </c>
      <c r="C421" s="12" t="s">
        <v>247</v>
      </c>
      <c r="D421" s="12">
        <v>300</v>
      </c>
      <c r="E421" s="33" t="s">
        <v>658</v>
      </c>
      <c r="F421" s="13">
        <v>260</v>
      </c>
      <c r="G421" s="24"/>
      <c r="H421" s="25"/>
    </row>
    <row r="422" spans="1:8" ht="45">
      <c r="A422" s="12">
        <f>A421+1</f>
        <v>418</v>
      </c>
      <c r="B422" s="46" t="s">
        <v>86</v>
      </c>
      <c r="C422" s="12" t="s">
        <v>247</v>
      </c>
      <c r="D422" s="12">
        <v>300</v>
      </c>
      <c r="E422" s="33" t="s">
        <v>659</v>
      </c>
      <c r="F422" s="13">
        <v>260</v>
      </c>
      <c r="G422" s="24"/>
      <c r="H422" s="25"/>
    </row>
    <row r="423" spans="1:8" ht="45">
      <c r="A423" s="12">
        <f>A422+1</f>
        <v>419</v>
      </c>
      <c r="B423" s="12" t="s">
        <v>14</v>
      </c>
      <c r="C423" s="12" t="s">
        <v>358</v>
      </c>
      <c r="D423" s="12">
        <v>302</v>
      </c>
      <c r="E423" s="33" t="s">
        <v>359</v>
      </c>
      <c r="F423" s="13">
        <v>306</v>
      </c>
      <c r="G423" s="18"/>
      <c r="H423" s="19"/>
    </row>
    <row r="424" spans="1:8" ht="45">
      <c r="A424" s="12">
        <f>A423+1</f>
        <v>420</v>
      </c>
      <c r="B424" s="12" t="s">
        <v>14</v>
      </c>
      <c r="C424" s="12" t="s">
        <v>358</v>
      </c>
      <c r="D424" s="12">
        <v>302</v>
      </c>
      <c r="E424" s="33" t="s">
        <v>361</v>
      </c>
      <c r="F424" s="13">
        <v>306</v>
      </c>
      <c r="G424" s="18"/>
      <c r="H424" s="19"/>
    </row>
    <row r="425" spans="1:8" ht="45">
      <c r="A425" s="12">
        <f>A424+1</f>
        <v>421</v>
      </c>
      <c r="B425" s="12" t="s">
        <v>29</v>
      </c>
      <c r="C425" s="12" t="s">
        <v>358</v>
      </c>
      <c r="D425" s="12">
        <v>302</v>
      </c>
      <c r="E425" s="33" t="s">
        <v>505</v>
      </c>
      <c r="F425" s="13">
        <v>306</v>
      </c>
      <c r="G425" s="18"/>
      <c r="H425" s="19"/>
    </row>
    <row r="426" spans="1:8" ht="45">
      <c r="A426" s="12">
        <f>A425+1</f>
        <v>422</v>
      </c>
      <c r="B426" s="12" t="s">
        <v>29</v>
      </c>
      <c r="C426" s="12" t="s">
        <v>358</v>
      </c>
      <c r="D426" s="12">
        <v>302</v>
      </c>
      <c r="E426" s="33" t="s">
        <v>507</v>
      </c>
      <c r="F426" s="13">
        <v>306</v>
      </c>
      <c r="G426" s="18"/>
      <c r="H426" s="19"/>
    </row>
    <row r="427" spans="1:8" ht="75">
      <c r="A427" s="12">
        <f>A426+1</f>
        <v>423</v>
      </c>
      <c r="B427" s="46" t="s">
        <v>76</v>
      </c>
      <c r="C427" s="12" t="s">
        <v>358</v>
      </c>
      <c r="D427" s="12">
        <v>302</v>
      </c>
      <c r="E427" s="33" t="s">
        <v>660</v>
      </c>
      <c r="F427" s="13">
        <v>306</v>
      </c>
      <c r="G427" s="7"/>
      <c r="H427" s="3"/>
    </row>
    <row r="428" spans="1:8" ht="45">
      <c r="A428" s="12">
        <f>A427+1</f>
        <v>424</v>
      </c>
      <c r="B428" s="12" t="s">
        <v>14</v>
      </c>
      <c r="C428" s="12" t="s">
        <v>358</v>
      </c>
      <c r="D428" s="12">
        <v>303</v>
      </c>
      <c r="E428" s="33" t="s">
        <v>378</v>
      </c>
      <c r="F428" s="13">
        <v>307</v>
      </c>
      <c r="G428" s="18"/>
      <c r="H428" s="19"/>
    </row>
    <row r="429" spans="1:8" ht="75">
      <c r="A429" s="12">
        <f>A428+1</f>
        <v>425</v>
      </c>
      <c r="B429" s="12" t="s">
        <v>103</v>
      </c>
      <c r="C429" s="12" t="s">
        <v>383</v>
      </c>
      <c r="D429" s="12">
        <v>303</v>
      </c>
      <c r="E429" s="33" t="s">
        <v>384</v>
      </c>
      <c r="F429" s="13">
        <v>307</v>
      </c>
      <c r="G429" s="18"/>
      <c r="H429" s="19"/>
    </row>
    <row r="430" spans="1:8" ht="60">
      <c r="A430" s="12">
        <f>A429+1</f>
        <v>426</v>
      </c>
      <c r="B430" s="12" t="s">
        <v>117</v>
      </c>
      <c r="C430" s="12" t="s">
        <v>358</v>
      </c>
      <c r="D430" s="12">
        <v>303</v>
      </c>
      <c r="E430" s="33" t="s">
        <v>402</v>
      </c>
      <c r="F430" s="13">
        <v>307</v>
      </c>
      <c r="G430" s="18"/>
      <c r="H430" s="19"/>
    </row>
    <row r="431" spans="1:8" ht="60">
      <c r="A431" s="12">
        <f>A430+1</f>
        <v>427</v>
      </c>
      <c r="B431" s="12" t="s">
        <v>152</v>
      </c>
      <c r="C431" s="12" t="s">
        <v>358</v>
      </c>
      <c r="D431" s="12">
        <v>303</v>
      </c>
      <c r="E431" s="33" t="s">
        <v>522</v>
      </c>
      <c r="F431" s="13">
        <v>307</v>
      </c>
      <c r="G431" s="18"/>
      <c r="H431" s="19"/>
    </row>
    <row r="432" spans="1:8" ht="45">
      <c r="A432" s="12">
        <f>A431+1</f>
        <v>428</v>
      </c>
      <c r="B432" s="46" t="s">
        <v>154</v>
      </c>
      <c r="C432" s="12" t="s">
        <v>358</v>
      </c>
      <c r="D432" s="12">
        <v>303</v>
      </c>
      <c r="E432" s="33" t="s">
        <v>661</v>
      </c>
      <c r="F432" s="13">
        <v>307</v>
      </c>
      <c r="G432" s="7"/>
      <c r="H432" s="3"/>
    </row>
    <row r="433" spans="1:8" ht="45">
      <c r="A433" s="12">
        <f>A432+1</f>
        <v>429</v>
      </c>
      <c r="B433" s="46" t="s">
        <v>154</v>
      </c>
      <c r="C433" s="12" t="s">
        <v>358</v>
      </c>
      <c r="D433" s="12">
        <v>303</v>
      </c>
      <c r="E433" s="33" t="s">
        <v>662</v>
      </c>
      <c r="F433" s="13">
        <v>307</v>
      </c>
      <c r="G433" s="7"/>
      <c r="H433" s="3"/>
    </row>
    <row r="434" spans="1:8" ht="45">
      <c r="A434" s="12">
        <f>A433+1</f>
        <v>430</v>
      </c>
      <c r="B434" s="46" t="s">
        <v>99</v>
      </c>
      <c r="C434" s="12" t="s">
        <v>358</v>
      </c>
      <c r="D434" s="12">
        <v>303</v>
      </c>
      <c r="E434" s="33" t="s">
        <v>663</v>
      </c>
      <c r="F434" s="13">
        <v>307</v>
      </c>
      <c r="G434" s="7"/>
      <c r="H434" s="3"/>
    </row>
    <row r="435" spans="1:8" ht="60">
      <c r="A435" s="12">
        <f>A434+1</f>
        <v>431</v>
      </c>
      <c r="B435" s="46" t="s">
        <v>139</v>
      </c>
      <c r="C435" s="12" t="s">
        <v>358</v>
      </c>
      <c r="D435" s="12">
        <v>303</v>
      </c>
      <c r="E435" s="33" t="s">
        <v>664</v>
      </c>
      <c r="F435" s="13">
        <v>307</v>
      </c>
      <c r="G435" s="7"/>
      <c r="H435" s="3"/>
    </row>
    <row r="436" spans="1:8" ht="45">
      <c r="A436" s="12">
        <f>A435+1</f>
        <v>432</v>
      </c>
      <c r="B436" s="46" t="s">
        <v>139</v>
      </c>
      <c r="C436" s="12" t="s">
        <v>358</v>
      </c>
      <c r="D436" s="12">
        <v>303</v>
      </c>
      <c r="E436" s="33" t="s">
        <v>665</v>
      </c>
      <c r="F436" s="13">
        <v>307</v>
      </c>
      <c r="G436" s="7"/>
      <c r="H436" s="3"/>
    </row>
    <row r="437" spans="1:8" ht="45">
      <c r="A437" s="12">
        <f>A436+1</f>
        <v>433</v>
      </c>
      <c r="B437" s="12" t="s">
        <v>29</v>
      </c>
      <c r="C437" s="12" t="s">
        <v>358</v>
      </c>
      <c r="D437" s="12">
        <v>304</v>
      </c>
      <c r="E437" s="33" t="s">
        <v>506</v>
      </c>
      <c r="F437" s="13">
        <v>311</v>
      </c>
      <c r="G437" s="18"/>
      <c r="H437" s="19"/>
    </row>
    <row r="438" spans="1:8" ht="45">
      <c r="A438" s="12">
        <f>A437+1</f>
        <v>434</v>
      </c>
      <c r="B438" s="46" t="s">
        <v>154</v>
      </c>
      <c r="C438" s="12" t="s">
        <v>358</v>
      </c>
      <c r="D438" s="12">
        <v>304</v>
      </c>
      <c r="E438" s="33" t="s">
        <v>666</v>
      </c>
      <c r="F438" s="13">
        <v>311</v>
      </c>
      <c r="G438" s="7"/>
      <c r="H438" s="3"/>
    </row>
    <row r="439" spans="1:8" ht="45">
      <c r="A439" s="12">
        <f>A438+1</f>
        <v>435</v>
      </c>
      <c r="B439" s="46" t="s">
        <v>154</v>
      </c>
      <c r="C439" s="12" t="s">
        <v>358</v>
      </c>
      <c r="D439" s="12">
        <v>304</v>
      </c>
      <c r="E439" s="33" t="s">
        <v>667</v>
      </c>
      <c r="F439" s="13">
        <v>311</v>
      </c>
      <c r="G439" s="7"/>
      <c r="H439" s="3"/>
    </row>
    <row r="440" spans="1:8" ht="45">
      <c r="A440" s="12">
        <f>A439+1</f>
        <v>436</v>
      </c>
      <c r="B440" s="46" t="s">
        <v>185</v>
      </c>
      <c r="C440" s="12" t="s">
        <v>358</v>
      </c>
      <c r="D440" s="12">
        <v>304</v>
      </c>
      <c r="E440" s="33" t="s">
        <v>668</v>
      </c>
      <c r="F440" s="13">
        <v>311</v>
      </c>
      <c r="G440" s="29"/>
      <c r="H440" s="29"/>
    </row>
    <row r="441" spans="1:8" ht="60">
      <c r="A441" s="12">
        <f>A440+1</f>
        <v>437</v>
      </c>
      <c r="B441" s="46" t="s">
        <v>157</v>
      </c>
      <c r="C441" s="12" t="s">
        <v>358</v>
      </c>
      <c r="D441" s="12">
        <v>304</v>
      </c>
      <c r="E441" s="33" t="s">
        <v>669</v>
      </c>
      <c r="F441" s="13">
        <v>311</v>
      </c>
      <c r="G441" s="7"/>
      <c r="H441" s="3"/>
    </row>
    <row r="442" spans="1:8" ht="45">
      <c r="A442" s="12">
        <f>A441+1</f>
        <v>438</v>
      </c>
      <c r="B442" s="46" t="s">
        <v>138</v>
      </c>
      <c r="C442" s="12" t="s">
        <v>358</v>
      </c>
      <c r="D442" s="12">
        <v>304</v>
      </c>
      <c r="E442" s="33" t="s">
        <v>670</v>
      </c>
      <c r="F442" s="13">
        <v>311</v>
      </c>
      <c r="G442" s="7"/>
      <c r="H442" s="3"/>
    </row>
    <row r="443" spans="1:8" ht="45">
      <c r="A443" s="12">
        <f>A442+1</f>
        <v>439</v>
      </c>
      <c r="B443" s="46" t="s">
        <v>537</v>
      </c>
      <c r="C443" s="12" t="s">
        <v>358</v>
      </c>
      <c r="D443" s="12">
        <v>304</v>
      </c>
      <c r="E443" s="33" t="s">
        <v>671</v>
      </c>
      <c r="F443" s="13">
        <v>311</v>
      </c>
      <c r="G443" s="7"/>
      <c r="H443" s="3"/>
    </row>
    <row r="444" spans="1:8" ht="45">
      <c r="A444" s="12">
        <f>A443+1</f>
        <v>440</v>
      </c>
      <c r="B444" s="12" t="s">
        <v>14</v>
      </c>
      <c r="C444" s="12" t="s">
        <v>358</v>
      </c>
      <c r="D444" s="12">
        <v>305</v>
      </c>
      <c r="E444" s="33" t="s">
        <v>362</v>
      </c>
      <c r="F444" s="13">
        <v>312</v>
      </c>
      <c r="G444" s="18"/>
      <c r="H444" s="19"/>
    </row>
    <row r="445" spans="1:8" ht="60">
      <c r="A445" s="12">
        <f>A444+1</f>
        <v>441</v>
      </c>
      <c r="B445" s="12" t="s">
        <v>14</v>
      </c>
      <c r="C445" s="12" t="s">
        <v>269</v>
      </c>
      <c r="D445" s="12">
        <v>306</v>
      </c>
      <c r="E445" s="33" t="s">
        <v>351</v>
      </c>
      <c r="F445" s="13">
        <v>315</v>
      </c>
      <c r="G445" s="18"/>
      <c r="H445" s="19"/>
    </row>
    <row r="446" spans="1:8" ht="60">
      <c r="A446" s="12">
        <f>A445+1</f>
        <v>442</v>
      </c>
      <c r="B446" s="12" t="s">
        <v>14</v>
      </c>
      <c r="C446" s="12" t="s">
        <v>269</v>
      </c>
      <c r="D446" s="12">
        <v>306</v>
      </c>
      <c r="E446" s="33" t="s">
        <v>380</v>
      </c>
      <c r="F446" s="13">
        <v>315</v>
      </c>
      <c r="G446" s="18"/>
      <c r="H446" s="19"/>
    </row>
    <row r="447" spans="1:8" ht="60">
      <c r="A447" s="12">
        <f>A446+1</f>
        <v>443</v>
      </c>
      <c r="B447" s="12" t="s">
        <v>153</v>
      </c>
      <c r="C447" s="12" t="s">
        <v>269</v>
      </c>
      <c r="D447" s="12">
        <v>306</v>
      </c>
      <c r="E447" s="33" t="s">
        <v>440</v>
      </c>
      <c r="F447" s="13">
        <v>315</v>
      </c>
      <c r="G447" s="18"/>
      <c r="H447" s="19"/>
    </row>
    <row r="448" spans="1:8" ht="60">
      <c r="A448" s="12">
        <f>A447+1</f>
        <v>444</v>
      </c>
      <c r="B448" s="12" t="s">
        <v>29</v>
      </c>
      <c r="C448" s="12" t="s">
        <v>269</v>
      </c>
      <c r="D448" s="12">
        <v>306</v>
      </c>
      <c r="E448" s="33" t="s">
        <v>509</v>
      </c>
      <c r="F448" s="13">
        <v>315</v>
      </c>
      <c r="G448" s="18"/>
      <c r="H448" s="19"/>
    </row>
    <row r="449" spans="1:8" ht="60">
      <c r="A449" s="12">
        <f>A448+1</f>
        <v>445</v>
      </c>
      <c r="B449" s="12" t="s">
        <v>14</v>
      </c>
      <c r="C449" s="12" t="s">
        <v>269</v>
      </c>
      <c r="D449" s="12">
        <v>307</v>
      </c>
      <c r="E449" s="33" t="s">
        <v>379</v>
      </c>
      <c r="F449" s="13">
        <v>316</v>
      </c>
      <c r="G449" s="18"/>
      <c r="H449" s="19"/>
    </row>
    <row r="450" spans="1:8" ht="60">
      <c r="A450" s="12">
        <f>A449+1</f>
        <v>446</v>
      </c>
      <c r="B450" s="46" t="s">
        <v>639</v>
      </c>
      <c r="C450" s="12" t="s">
        <v>269</v>
      </c>
      <c r="D450" s="12">
        <v>307</v>
      </c>
      <c r="E450" s="33" t="s">
        <v>673</v>
      </c>
      <c r="F450" s="13">
        <v>316</v>
      </c>
      <c r="G450" s="7"/>
      <c r="H450" s="3"/>
    </row>
    <row r="451" spans="1:8" ht="60">
      <c r="A451" s="12">
        <f>A450+1</f>
        <v>447</v>
      </c>
      <c r="B451" s="46" t="s">
        <v>579</v>
      </c>
      <c r="C451" s="12" t="s">
        <v>269</v>
      </c>
      <c r="D451" s="12">
        <v>307</v>
      </c>
      <c r="E451" s="33" t="s">
        <v>674</v>
      </c>
      <c r="F451" s="13">
        <v>316</v>
      </c>
      <c r="G451" s="7"/>
      <c r="H451" s="3"/>
    </row>
    <row r="452" spans="1:8" ht="60">
      <c r="A452" s="12">
        <f>A451+1</f>
        <v>448</v>
      </c>
      <c r="B452" s="12" t="s">
        <v>14</v>
      </c>
      <c r="C452" s="12" t="s">
        <v>269</v>
      </c>
      <c r="D452" s="12">
        <v>308</v>
      </c>
      <c r="E452" s="33" t="s">
        <v>363</v>
      </c>
      <c r="F452" s="13">
        <v>318</v>
      </c>
      <c r="G452" s="18"/>
      <c r="H452" s="19"/>
    </row>
    <row r="453" spans="1:8" ht="60">
      <c r="A453" s="12">
        <f>A452+1</f>
        <v>449</v>
      </c>
      <c r="B453" s="12" t="s">
        <v>14</v>
      </c>
      <c r="C453" s="12" t="s">
        <v>269</v>
      </c>
      <c r="D453" s="12">
        <v>308</v>
      </c>
      <c r="E453" s="33" t="s">
        <v>368</v>
      </c>
      <c r="F453" s="13">
        <v>318</v>
      </c>
      <c r="G453" s="18"/>
      <c r="H453" s="19"/>
    </row>
    <row r="454" spans="1:8" ht="60">
      <c r="A454" s="12">
        <f>A453+1</f>
        <v>450</v>
      </c>
      <c r="B454" s="12" t="s">
        <v>16</v>
      </c>
      <c r="C454" s="12" t="s">
        <v>269</v>
      </c>
      <c r="D454" s="12">
        <v>308</v>
      </c>
      <c r="E454" s="33" t="s">
        <v>419</v>
      </c>
      <c r="F454" s="13">
        <v>318</v>
      </c>
      <c r="G454" s="18"/>
      <c r="H454" s="19"/>
    </row>
    <row r="455" spans="1:8" ht="60">
      <c r="A455" s="12">
        <f>A454+1</f>
        <v>451</v>
      </c>
      <c r="B455" s="46" t="s">
        <v>138</v>
      </c>
      <c r="C455" s="12" t="s">
        <v>269</v>
      </c>
      <c r="D455" s="12">
        <v>308</v>
      </c>
      <c r="E455" s="33" t="s">
        <v>675</v>
      </c>
      <c r="F455" s="13">
        <v>318</v>
      </c>
      <c r="G455" s="29"/>
      <c r="H455" s="29"/>
    </row>
    <row r="456" spans="1:8" ht="90">
      <c r="A456" s="12">
        <f>A455+1</f>
        <v>452</v>
      </c>
      <c r="B456" s="46" t="s">
        <v>537</v>
      </c>
      <c r="C456" s="12" t="s">
        <v>269</v>
      </c>
      <c r="D456" s="12">
        <v>308</v>
      </c>
      <c r="E456" s="33" t="s">
        <v>676</v>
      </c>
      <c r="F456" s="13">
        <v>318</v>
      </c>
      <c r="G456" s="29"/>
      <c r="H456" s="29"/>
    </row>
    <row r="457" spans="1:8" ht="60">
      <c r="A457" s="12">
        <f>A456+1</f>
        <v>453</v>
      </c>
      <c r="B457" s="12" t="s">
        <v>14</v>
      </c>
      <c r="C457" s="12" t="s">
        <v>269</v>
      </c>
      <c r="D457" s="12">
        <v>309</v>
      </c>
      <c r="E457" s="33" t="s">
        <v>364</v>
      </c>
      <c r="F457" s="13">
        <v>320</v>
      </c>
      <c r="G457" s="18"/>
      <c r="H457" s="19"/>
    </row>
    <row r="458" spans="1:8" ht="75">
      <c r="A458" s="12">
        <f>A457+1</f>
        <v>454</v>
      </c>
      <c r="B458" s="46" t="s">
        <v>76</v>
      </c>
      <c r="C458" s="12" t="s">
        <v>181</v>
      </c>
      <c r="D458" s="12">
        <v>309</v>
      </c>
      <c r="E458" s="33" t="s">
        <v>677</v>
      </c>
      <c r="F458" s="13">
        <v>320</v>
      </c>
      <c r="G458" s="24"/>
      <c r="H458" s="25"/>
    </row>
    <row r="459" spans="1:8" ht="75">
      <c r="A459" s="12">
        <f>A458+1</f>
        <v>455</v>
      </c>
      <c r="B459" s="46" t="s">
        <v>76</v>
      </c>
      <c r="C459" s="12" t="s">
        <v>269</v>
      </c>
      <c r="D459" s="12">
        <v>309</v>
      </c>
      <c r="E459" s="33" t="s">
        <v>678</v>
      </c>
      <c r="F459" s="13">
        <v>320</v>
      </c>
      <c r="G459" s="29"/>
      <c r="H459" s="29"/>
    </row>
    <row r="460" spans="1:8" ht="60">
      <c r="A460" s="12">
        <f>A459+1</f>
        <v>456</v>
      </c>
      <c r="B460" s="12" t="s">
        <v>268</v>
      </c>
      <c r="C460" s="12" t="s">
        <v>269</v>
      </c>
      <c r="D460" s="12">
        <v>310</v>
      </c>
      <c r="E460" s="33" t="s">
        <v>270</v>
      </c>
      <c r="F460" s="13">
        <v>321</v>
      </c>
      <c r="G460" s="18"/>
      <c r="H460" s="19"/>
    </row>
    <row r="461" spans="1:8" ht="60">
      <c r="A461" s="12">
        <f>A460+1</f>
        <v>457</v>
      </c>
      <c r="B461" s="12" t="s">
        <v>14</v>
      </c>
      <c r="C461" s="12" t="s">
        <v>269</v>
      </c>
      <c r="D461" s="12">
        <v>310</v>
      </c>
      <c r="E461" s="33" t="s">
        <v>352</v>
      </c>
      <c r="F461" s="13">
        <v>321</v>
      </c>
      <c r="G461" s="18"/>
      <c r="H461" s="19"/>
    </row>
    <row r="462" spans="1:8" ht="60">
      <c r="A462" s="12">
        <f>A461+1</f>
        <v>458</v>
      </c>
      <c r="B462" s="12" t="s">
        <v>16</v>
      </c>
      <c r="C462" s="12" t="s">
        <v>269</v>
      </c>
      <c r="D462" s="12">
        <v>310</v>
      </c>
      <c r="E462" s="33" t="s">
        <v>417</v>
      </c>
      <c r="F462" s="13">
        <v>321</v>
      </c>
      <c r="G462" s="18"/>
      <c r="H462" s="19"/>
    </row>
    <row r="463" spans="1:8" ht="60">
      <c r="A463" s="12">
        <f>A462+1</f>
        <v>459</v>
      </c>
      <c r="B463" s="46" t="s">
        <v>579</v>
      </c>
      <c r="C463" s="12" t="s">
        <v>269</v>
      </c>
      <c r="D463" s="12">
        <v>310</v>
      </c>
      <c r="E463" s="33" t="s">
        <v>679</v>
      </c>
      <c r="F463" s="13">
        <v>321</v>
      </c>
      <c r="G463" s="29"/>
      <c r="H463" s="29"/>
    </row>
    <row r="464" spans="1:8" ht="60">
      <c r="A464" s="12">
        <f>A463+1</f>
        <v>460</v>
      </c>
      <c r="B464" s="12" t="s">
        <v>14</v>
      </c>
      <c r="C464" s="12" t="s">
        <v>311</v>
      </c>
      <c r="D464" s="12">
        <v>314</v>
      </c>
      <c r="E464" s="33" t="s">
        <v>344</v>
      </c>
      <c r="F464" s="13">
        <v>268</v>
      </c>
      <c r="G464" s="18"/>
      <c r="H464" s="19"/>
    </row>
    <row r="465" spans="1:8" ht="60">
      <c r="A465" s="12">
        <f>A464+1</f>
        <v>461</v>
      </c>
      <c r="B465" s="46" t="s">
        <v>533</v>
      </c>
      <c r="C465" s="12" t="s">
        <v>311</v>
      </c>
      <c r="D465" s="12">
        <v>314</v>
      </c>
      <c r="E465" s="33" t="s">
        <v>682</v>
      </c>
      <c r="F465" s="13">
        <v>268</v>
      </c>
      <c r="G465" s="29"/>
      <c r="H465" s="29"/>
    </row>
    <row r="466" spans="1:8" ht="60">
      <c r="A466" s="12">
        <f>A465+1</f>
        <v>462</v>
      </c>
      <c r="B466" s="46" t="s">
        <v>533</v>
      </c>
      <c r="C466" s="12" t="s">
        <v>311</v>
      </c>
      <c r="D466" s="12">
        <v>314</v>
      </c>
      <c r="E466" s="33" t="s">
        <v>683</v>
      </c>
      <c r="F466" s="13">
        <v>268</v>
      </c>
      <c r="G466" s="29"/>
      <c r="H466" s="29"/>
    </row>
    <row r="467" spans="1:8" ht="60">
      <c r="A467" s="12">
        <f>A466+1</f>
        <v>463</v>
      </c>
      <c r="B467" s="12" t="s">
        <v>310</v>
      </c>
      <c r="C467" s="12" t="s">
        <v>311</v>
      </c>
      <c r="D467" s="12">
        <v>316</v>
      </c>
      <c r="E467" s="33" t="s">
        <v>312</v>
      </c>
      <c r="F467" s="13">
        <v>270</v>
      </c>
      <c r="G467" s="18"/>
      <c r="H467" s="19"/>
    </row>
    <row r="468" spans="1:8" ht="30">
      <c r="A468" s="12">
        <f>A467+1</f>
        <v>464</v>
      </c>
      <c r="B468" s="12" t="s">
        <v>14</v>
      </c>
      <c r="C468" s="12" t="s">
        <v>366</v>
      </c>
      <c r="D468" s="12">
        <v>319</v>
      </c>
      <c r="E468" s="33" t="s">
        <v>367</v>
      </c>
      <c r="F468" s="13">
        <v>163</v>
      </c>
      <c r="G468" s="18"/>
      <c r="H468" s="19"/>
    </row>
    <row r="469" spans="1:8" ht="30">
      <c r="A469" s="12">
        <f>A468+1</f>
        <v>465</v>
      </c>
      <c r="B469" s="12" t="s">
        <v>14</v>
      </c>
      <c r="C469" s="12" t="s">
        <v>366</v>
      </c>
      <c r="D469" s="12">
        <v>319</v>
      </c>
      <c r="E469" s="33" t="s">
        <v>373</v>
      </c>
      <c r="F469" s="13">
        <v>163</v>
      </c>
      <c r="G469" s="18"/>
      <c r="H469" s="19"/>
    </row>
    <row r="470" spans="1:8" ht="60">
      <c r="A470" s="12">
        <f>A469+1</f>
        <v>466</v>
      </c>
      <c r="B470" s="12" t="s">
        <v>103</v>
      </c>
      <c r="C470" s="12" t="s">
        <v>366</v>
      </c>
      <c r="D470" s="12">
        <v>319</v>
      </c>
      <c r="E470" s="33" t="s">
        <v>385</v>
      </c>
      <c r="F470" s="13">
        <v>163</v>
      </c>
      <c r="G470" s="18"/>
      <c r="H470" s="19"/>
    </row>
    <row r="471" spans="1:8" ht="90">
      <c r="A471" s="12">
        <f>A470+1</f>
        <v>467</v>
      </c>
      <c r="B471" s="12" t="s">
        <v>117</v>
      </c>
      <c r="C471" s="12" t="s">
        <v>366</v>
      </c>
      <c r="D471" s="12">
        <v>320</v>
      </c>
      <c r="E471" s="33" t="s">
        <v>400</v>
      </c>
      <c r="F471" s="13">
        <v>164</v>
      </c>
      <c r="G471" s="18"/>
      <c r="H471" s="19"/>
    </row>
    <row r="472" spans="1:8" ht="30">
      <c r="A472" s="12">
        <f>A471+1</f>
        <v>468</v>
      </c>
      <c r="B472" s="46" t="s">
        <v>99</v>
      </c>
      <c r="C472" s="12" t="s">
        <v>366</v>
      </c>
      <c r="D472" s="12">
        <v>320</v>
      </c>
      <c r="E472" s="33" t="s">
        <v>686</v>
      </c>
      <c r="F472" s="13">
        <v>164</v>
      </c>
      <c r="G472" s="5"/>
      <c r="H472" s="5"/>
    </row>
    <row r="473" spans="1:8" ht="30">
      <c r="A473" s="12">
        <f>A472+1</f>
        <v>469</v>
      </c>
      <c r="B473" s="12" t="s">
        <v>14</v>
      </c>
      <c r="C473" s="12" t="s">
        <v>375</v>
      </c>
      <c r="D473" s="12">
        <v>324</v>
      </c>
      <c r="E473" s="33" t="s">
        <v>376</v>
      </c>
      <c r="F473" s="13">
        <v>271</v>
      </c>
      <c r="G473" s="18"/>
      <c r="H473" s="19"/>
    </row>
    <row r="474" spans="1:8" ht="30">
      <c r="A474" s="12">
        <f>A473+1</f>
        <v>470</v>
      </c>
      <c r="B474" s="12" t="s">
        <v>124</v>
      </c>
      <c r="C474" s="12" t="s">
        <v>161</v>
      </c>
      <c r="D474" s="12">
        <v>324</v>
      </c>
      <c r="E474" s="33" t="s">
        <v>415</v>
      </c>
      <c r="F474" s="13">
        <v>271</v>
      </c>
      <c r="G474" s="18"/>
      <c r="H474" s="19"/>
    </row>
    <row r="475" spans="1:8" ht="75">
      <c r="A475" s="12">
        <f>A474+1</f>
        <v>471</v>
      </c>
      <c r="B475" s="46" t="s">
        <v>76</v>
      </c>
      <c r="C475" s="12" t="s">
        <v>646</v>
      </c>
      <c r="D475" s="12">
        <v>324</v>
      </c>
      <c r="E475" s="33" t="s">
        <v>647</v>
      </c>
      <c r="F475" s="13">
        <v>271</v>
      </c>
      <c r="G475" s="24"/>
      <c r="H475" s="25"/>
    </row>
    <row r="476" spans="1:8" ht="45">
      <c r="A476" s="12">
        <f>A475+1</f>
        <v>472</v>
      </c>
      <c r="B476" s="12" t="s">
        <v>305</v>
      </c>
      <c r="C476" s="12" t="s">
        <v>254</v>
      </c>
      <c r="D476" s="12">
        <v>327</v>
      </c>
      <c r="E476" s="33" t="s">
        <v>306</v>
      </c>
      <c r="F476" s="13">
        <v>292</v>
      </c>
      <c r="G476" s="18"/>
      <c r="H476" s="19"/>
    </row>
    <row r="477" spans="1:8" ht="45">
      <c r="A477" s="12">
        <f>A476+1</f>
        <v>473</v>
      </c>
      <c r="B477" s="12" t="s">
        <v>14</v>
      </c>
      <c r="C477" s="12" t="s">
        <v>254</v>
      </c>
      <c r="D477" s="12">
        <v>327</v>
      </c>
      <c r="E477" s="33" t="s">
        <v>365</v>
      </c>
      <c r="F477" s="13">
        <v>292</v>
      </c>
      <c r="G477" s="18"/>
      <c r="H477" s="19"/>
    </row>
    <row r="478" spans="1:8" ht="75">
      <c r="A478" s="12">
        <f>A477+1</f>
        <v>474</v>
      </c>
      <c r="B478" s="12" t="s">
        <v>251</v>
      </c>
      <c r="C478" s="12" t="s">
        <v>254</v>
      </c>
      <c r="D478" s="12">
        <v>328</v>
      </c>
      <c r="E478" s="33" t="s">
        <v>255</v>
      </c>
      <c r="F478" s="13">
        <v>293</v>
      </c>
      <c r="G478" s="18"/>
      <c r="H478" s="19"/>
    </row>
    <row r="479" spans="1:8" ht="45">
      <c r="A479" s="12">
        <f>A478+1</f>
        <v>475</v>
      </c>
      <c r="B479" s="12" t="s">
        <v>310</v>
      </c>
      <c r="C479" s="12" t="s">
        <v>254</v>
      </c>
      <c r="D479" s="12">
        <v>328</v>
      </c>
      <c r="E479" s="33" t="s">
        <v>320</v>
      </c>
      <c r="F479" s="13">
        <v>293</v>
      </c>
      <c r="G479" s="18"/>
      <c r="H479" s="19"/>
    </row>
    <row r="480" spans="1:8" ht="45">
      <c r="A480" s="12">
        <f>A479+1</f>
        <v>476</v>
      </c>
      <c r="B480" s="12" t="s">
        <v>11</v>
      </c>
      <c r="C480" s="12" t="s">
        <v>254</v>
      </c>
      <c r="D480" s="12">
        <v>328</v>
      </c>
      <c r="E480" s="33" t="s">
        <v>331</v>
      </c>
      <c r="F480" s="13">
        <v>293</v>
      </c>
      <c r="G480" s="18"/>
      <c r="H480" s="19"/>
    </row>
    <row r="481" spans="1:8" ht="60">
      <c r="A481" s="12">
        <f>A480+1</f>
        <v>477</v>
      </c>
      <c r="B481" s="46" t="s">
        <v>86</v>
      </c>
      <c r="C481" s="12" t="s">
        <v>254</v>
      </c>
      <c r="D481" s="12">
        <v>328</v>
      </c>
      <c r="E481" s="33" t="s">
        <v>687</v>
      </c>
      <c r="F481" s="13">
        <v>293</v>
      </c>
      <c r="G481" s="5"/>
      <c r="H481" s="5"/>
    </row>
    <row r="482" spans="1:8" ht="45">
      <c r="A482" s="12">
        <f>A481+1</f>
        <v>478</v>
      </c>
      <c r="B482" s="46" t="s">
        <v>533</v>
      </c>
      <c r="C482" s="12" t="s">
        <v>254</v>
      </c>
      <c r="D482" s="12">
        <v>329</v>
      </c>
      <c r="E482" s="33" t="s">
        <v>688</v>
      </c>
      <c r="F482" s="13">
        <v>294</v>
      </c>
      <c r="G482" s="5"/>
      <c r="H482" s="5"/>
    </row>
    <row r="483" spans="1:8" ht="30">
      <c r="A483" s="12">
        <f>A482+1</f>
        <v>479</v>
      </c>
      <c r="B483" s="46" t="s">
        <v>185</v>
      </c>
      <c r="C483" s="12" t="s">
        <v>406</v>
      </c>
      <c r="D483" s="12">
        <v>329</v>
      </c>
      <c r="E483" s="33" t="s">
        <v>689</v>
      </c>
      <c r="F483" s="13">
        <v>294</v>
      </c>
      <c r="G483" s="5"/>
      <c r="H483" s="5"/>
    </row>
    <row r="484" spans="1:8" ht="75">
      <c r="A484" s="12">
        <f>A483+1</f>
        <v>480</v>
      </c>
      <c r="B484" s="46" t="s">
        <v>76</v>
      </c>
      <c r="C484" s="12" t="s">
        <v>254</v>
      </c>
      <c r="D484" s="12">
        <v>329</v>
      </c>
      <c r="E484" s="33" t="s">
        <v>690</v>
      </c>
      <c r="F484" s="13">
        <v>294</v>
      </c>
      <c r="G484" s="29"/>
      <c r="H484" s="29"/>
    </row>
    <row r="485" spans="1:8" ht="75">
      <c r="A485" s="12">
        <f>A484+1</f>
        <v>481</v>
      </c>
      <c r="B485" s="46" t="s">
        <v>76</v>
      </c>
      <c r="C485" s="12" t="s">
        <v>254</v>
      </c>
      <c r="D485" s="12">
        <v>329</v>
      </c>
      <c r="E485" s="33" t="s">
        <v>691</v>
      </c>
      <c r="F485" s="13">
        <v>294</v>
      </c>
      <c r="G485" s="29"/>
      <c r="H485" s="29"/>
    </row>
    <row r="486" spans="1:8" ht="45">
      <c r="A486" s="12">
        <f>A485+1</f>
        <v>482</v>
      </c>
      <c r="B486" s="46" t="s">
        <v>639</v>
      </c>
      <c r="C486" s="12" t="s">
        <v>254</v>
      </c>
      <c r="D486" s="12">
        <v>329</v>
      </c>
      <c r="E486" s="33" t="s">
        <v>692</v>
      </c>
      <c r="F486" s="13">
        <v>294</v>
      </c>
      <c r="G486" s="29"/>
      <c r="H486" s="29"/>
    </row>
    <row r="487" spans="1:8" ht="60">
      <c r="A487" s="12">
        <f>A486+1</f>
        <v>483</v>
      </c>
      <c r="B487" s="12" t="s">
        <v>251</v>
      </c>
      <c r="C487" s="12" t="s">
        <v>247</v>
      </c>
      <c r="D487" s="12">
        <v>333</v>
      </c>
      <c r="E487" s="33" t="s">
        <v>256</v>
      </c>
      <c r="F487" s="13">
        <v>276</v>
      </c>
      <c r="G487" s="18"/>
      <c r="H487" s="19"/>
    </row>
    <row r="488" spans="1:8" ht="60">
      <c r="A488" s="12">
        <f>A487+1</f>
        <v>484</v>
      </c>
      <c r="B488" s="12" t="s">
        <v>117</v>
      </c>
      <c r="C488" s="12" t="s">
        <v>403</v>
      </c>
      <c r="D488" s="12">
        <v>333</v>
      </c>
      <c r="E488" s="33" t="s">
        <v>404</v>
      </c>
      <c r="F488" s="13">
        <v>276</v>
      </c>
      <c r="G488" s="18"/>
      <c r="H488" s="19"/>
    </row>
    <row r="489" spans="1:8" ht="45">
      <c r="A489" s="12">
        <f>A488+1</f>
        <v>485</v>
      </c>
      <c r="B489" s="46" t="s">
        <v>155</v>
      </c>
      <c r="C489" s="12" t="s">
        <v>403</v>
      </c>
      <c r="D489" s="12">
        <v>333</v>
      </c>
      <c r="E489" s="33" t="s">
        <v>693</v>
      </c>
      <c r="F489" s="13">
        <v>276</v>
      </c>
      <c r="G489" s="29"/>
      <c r="H489" s="29"/>
    </row>
    <row r="490" spans="1:8" ht="45">
      <c r="A490" s="12">
        <f>A489+1</f>
        <v>486</v>
      </c>
      <c r="B490" s="46" t="s">
        <v>533</v>
      </c>
      <c r="C490" s="12" t="s">
        <v>403</v>
      </c>
      <c r="D490" s="12">
        <v>335</v>
      </c>
      <c r="E490" s="33" t="s">
        <v>694</v>
      </c>
      <c r="F490" s="13">
        <v>275</v>
      </c>
      <c r="G490" s="29"/>
      <c r="H490" s="29"/>
    </row>
    <row r="491" spans="1:8" ht="75">
      <c r="A491" s="12">
        <f>A490+1</f>
        <v>487</v>
      </c>
      <c r="B491" s="46" t="s">
        <v>76</v>
      </c>
      <c r="C491" s="12" t="s">
        <v>403</v>
      </c>
      <c r="D491" s="12">
        <v>335</v>
      </c>
      <c r="E491" s="33" t="s">
        <v>695</v>
      </c>
      <c r="F491" s="13">
        <v>275</v>
      </c>
      <c r="G491" s="29"/>
      <c r="H491" s="29"/>
    </row>
    <row r="492" spans="1:8" ht="45">
      <c r="A492" s="12">
        <f>A491+1</f>
        <v>488</v>
      </c>
      <c r="B492" s="46" t="s">
        <v>185</v>
      </c>
      <c r="C492" s="12" t="s">
        <v>403</v>
      </c>
      <c r="D492" s="12">
        <v>335</v>
      </c>
      <c r="E492" s="33" t="s">
        <v>696</v>
      </c>
      <c r="F492" s="13">
        <v>275</v>
      </c>
      <c r="G492" s="29"/>
      <c r="H492" s="29"/>
    </row>
    <row r="493" spans="1:8" ht="75">
      <c r="A493" s="12">
        <f>A492+1</f>
        <v>489</v>
      </c>
      <c r="B493" s="46" t="s">
        <v>76</v>
      </c>
      <c r="C493" s="12" t="s">
        <v>403</v>
      </c>
      <c r="D493" s="12">
        <v>336</v>
      </c>
      <c r="E493" s="33" t="s">
        <v>697</v>
      </c>
      <c r="F493" s="13">
        <v>277</v>
      </c>
      <c r="G493" s="29"/>
      <c r="H493" s="29"/>
    </row>
    <row r="494" spans="1:8" ht="30">
      <c r="A494" s="12">
        <f>A493+1</f>
        <v>490</v>
      </c>
      <c r="B494" s="13" t="s">
        <v>16</v>
      </c>
      <c r="C494" s="12" t="s">
        <v>264</v>
      </c>
      <c r="D494" s="12">
        <v>337</v>
      </c>
      <c r="E494" s="33" t="s">
        <v>420</v>
      </c>
      <c r="F494" s="12">
        <v>278</v>
      </c>
      <c r="G494" s="18"/>
      <c r="H494" s="31"/>
    </row>
    <row r="495" spans="1:8" ht="45">
      <c r="A495" s="12">
        <f>A494+1</f>
        <v>491</v>
      </c>
      <c r="B495" s="45" t="s">
        <v>533</v>
      </c>
      <c r="C495" s="12" t="s">
        <v>264</v>
      </c>
      <c r="D495" s="12">
        <v>337</v>
      </c>
      <c r="E495" s="33" t="s">
        <v>698</v>
      </c>
      <c r="F495" s="12">
        <v>278</v>
      </c>
      <c r="G495" s="29"/>
      <c r="H495" s="29"/>
    </row>
    <row r="496" spans="1:8" ht="45">
      <c r="A496" s="12">
        <f>A495+1</f>
        <v>492</v>
      </c>
      <c r="B496" s="45" t="s">
        <v>139</v>
      </c>
      <c r="C496" s="12" t="s">
        <v>264</v>
      </c>
      <c r="D496" s="12">
        <v>337</v>
      </c>
      <c r="E496" s="33" t="s">
        <v>699</v>
      </c>
      <c r="F496" s="13">
        <v>278</v>
      </c>
      <c r="G496" s="29"/>
      <c r="H496" s="29"/>
    </row>
    <row r="497" spans="1:8" ht="30">
      <c r="A497" s="12">
        <f>A496+1</f>
        <v>493</v>
      </c>
      <c r="B497" s="13" t="s">
        <v>307</v>
      </c>
      <c r="C497" s="12" t="s">
        <v>264</v>
      </c>
      <c r="D497" s="12">
        <v>338</v>
      </c>
      <c r="E497" s="33" t="s">
        <v>309</v>
      </c>
      <c r="F497" s="13">
        <v>279</v>
      </c>
      <c r="G497" s="18"/>
      <c r="H497" s="19"/>
    </row>
    <row r="498" spans="1:8" ht="45">
      <c r="A498" s="12">
        <f>A497+1</f>
        <v>494</v>
      </c>
      <c r="B498" s="13" t="s">
        <v>103</v>
      </c>
      <c r="C498" s="12" t="s">
        <v>264</v>
      </c>
      <c r="D498" s="12">
        <v>338</v>
      </c>
      <c r="E498" s="33" t="s">
        <v>386</v>
      </c>
      <c r="F498" s="13">
        <v>279</v>
      </c>
      <c r="G498" s="18"/>
      <c r="H498" s="19"/>
    </row>
    <row r="499" spans="1:8" ht="30">
      <c r="A499" s="12">
        <f>A498+1</f>
        <v>495</v>
      </c>
      <c r="B499" s="13" t="s">
        <v>29</v>
      </c>
      <c r="C499" s="12" t="s">
        <v>264</v>
      </c>
      <c r="D499" s="12">
        <v>339</v>
      </c>
      <c r="E499" s="33" t="s">
        <v>490</v>
      </c>
      <c r="F499" s="12">
        <v>280</v>
      </c>
      <c r="G499" s="18"/>
      <c r="H499" s="19"/>
    </row>
    <row r="500" spans="1:8" ht="30">
      <c r="A500" s="12">
        <f>A499+1</f>
        <v>496</v>
      </c>
      <c r="B500" s="13" t="s">
        <v>11</v>
      </c>
      <c r="C500" s="12" t="s">
        <v>264</v>
      </c>
      <c r="D500" s="12">
        <v>340</v>
      </c>
      <c r="E500" s="33" t="s">
        <v>334</v>
      </c>
      <c r="F500" s="12">
        <v>281</v>
      </c>
      <c r="G500" s="18"/>
      <c r="H500" s="19"/>
    </row>
    <row r="501" spans="1:8" ht="30">
      <c r="A501" s="12">
        <f>A500+1</f>
        <v>497</v>
      </c>
      <c r="B501" s="13" t="s">
        <v>14</v>
      </c>
      <c r="C501" s="12" t="s">
        <v>264</v>
      </c>
      <c r="D501" s="12">
        <v>340</v>
      </c>
      <c r="E501" s="14" t="s">
        <v>354</v>
      </c>
      <c r="F501" s="12">
        <v>281</v>
      </c>
      <c r="G501" s="18"/>
      <c r="H501" s="19"/>
    </row>
    <row r="502" spans="1:8" ht="30">
      <c r="A502" s="12">
        <f>A501+1</f>
        <v>498</v>
      </c>
      <c r="B502" s="13" t="s">
        <v>16</v>
      </c>
      <c r="C502" s="12" t="s">
        <v>264</v>
      </c>
      <c r="D502" s="12">
        <v>340</v>
      </c>
      <c r="E502" s="33" t="s">
        <v>430</v>
      </c>
      <c r="F502" s="12">
        <v>281</v>
      </c>
      <c r="G502" s="18"/>
      <c r="H502" s="19"/>
    </row>
    <row r="503" spans="1:8" ht="30">
      <c r="A503" s="12">
        <f>A502+1</f>
        <v>499</v>
      </c>
      <c r="B503" s="45" t="s">
        <v>138</v>
      </c>
      <c r="C503" s="12" t="s">
        <v>264</v>
      </c>
      <c r="D503" s="12">
        <v>340</v>
      </c>
      <c r="E503" s="33" t="s">
        <v>700</v>
      </c>
      <c r="F503" s="12">
        <v>281</v>
      </c>
      <c r="G503" s="29"/>
      <c r="H503" s="29"/>
    </row>
    <row r="504" spans="1:8" ht="45">
      <c r="A504" s="12">
        <f>A503+1</f>
        <v>500</v>
      </c>
      <c r="B504" s="45" t="s">
        <v>157</v>
      </c>
      <c r="C504" s="12" t="s">
        <v>264</v>
      </c>
      <c r="D504" s="12">
        <v>340</v>
      </c>
      <c r="E504" s="33" t="s">
        <v>701</v>
      </c>
      <c r="F504" s="12">
        <v>281</v>
      </c>
      <c r="G504" s="29"/>
      <c r="H504" s="29"/>
    </row>
    <row r="505" spans="1:8" ht="45">
      <c r="A505" s="12">
        <f>A504+1</f>
        <v>501</v>
      </c>
      <c r="B505" s="45" t="s">
        <v>155</v>
      </c>
      <c r="C505" s="12" t="s">
        <v>264</v>
      </c>
      <c r="D505" s="12">
        <v>340</v>
      </c>
      <c r="E505" s="33" t="s">
        <v>702</v>
      </c>
      <c r="F505" s="12">
        <v>281</v>
      </c>
      <c r="G505" s="29"/>
      <c r="H505" s="29"/>
    </row>
    <row r="506" spans="1:8" ht="180">
      <c r="A506" s="12">
        <f>A505+1</f>
        <v>502</v>
      </c>
      <c r="B506" s="13" t="s">
        <v>310</v>
      </c>
      <c r="C506" s="12" t="s">
        <v>324</v>
      </c>
      <c r="D506" s="12">
        <v>344</v>
      </c>
      <c r="E506" s="33" t="s">
        <v>325</v>
      </c>
      <c r="F506" s="12">
        <v>303</v>
      </c>
      <c r="G506" s="18"/>
      <c r="H506" s="19"/>
    </row>
    <row r="507" spans="1:8" ht="180">
      <c r="A507" s="12">
        <f>A506+1</f>
        <v>503</v>
      </c>
      <c r="B507" s="45" t="s">
        <v>533</v>
      </c>
      <c r="C507" s="13" t="s">
        <v>324</v>
      </c>
      <c r="D507" s="12">
        <v>344</v>
      </c>
      <c r="E507" s="33" t="s">
        <v>703</v>
      </c>
      <c r="F507" s="12">
        <v>303</v>
      </c>
      <c r="G507" s="29"/>
      <c r="H507" s="29"/>
    </row>
    <row r="508" spans="1:8" ht="180">
      <c r="A508" s="12">
        <f>A507+1</f>
        <v>504</v>
      </c>
      <c r="B508" s="45" t="s">
        <v>533</v>
      </c>
      <c r="C508" s="12" t="s">
        <v>324</v>
      </c>
      <c r="D508" s="12">
        <v>344</v>
      </c>
      <c r="E508" s="33" t="s">
        <v>704</v>
      </c>
      <c r="F508" s="12">
        <v>303</v>
      </c>
      <c r="G508" s="29"/>
      <c r="H508" s="42"/>
    </row>
    <row r="509" spans="1:8" ht="180">
      <c r="A509" s="12">
        <f>A508+1</f>
        <v>505</v>
      </c>
      <c r="B509" s="45" t="s">
        <v>533</v>
      </c>
      <c r="C509" s="12" t="s">
        <v>324</v>
      </c>
      <c r="D509" s="12">
        <v>344</v>
      </c>
      <c r="E509" s="33" t="s">
        <v>705</v>
      </c>
      <c r="F509" s="12">
        <v>303</v>
      </c>
      <c r="G509" s="29"/>
      <c r="H509" s="42"/>
    </row>
    <row r="510" spans="1:8" ht="180">
      <c r="A510" s="12">
        <f>A509+1</f>
        <v>506</v>
      </c>
      <c r="B510" s="45" t="s">
        <v>533</v>
      </c>
      <c r="C510" s="12" t="s">
        <v>324</v>
      </c>
      <c r="D510" s="12">
        <v>344</v>
      </c>
      <c r="E510" s="33" t="s">
        <v>706</v>
      </c>
      <c r="F510" s="13">
        <v>303</v>
      </c>
      <c r="G510" s="29"/>
      <c r="H510" s="42"/>
    </row>
    <row r="511" spans="1:8" ht="180">
      <c r="A511" s="12">
        <f>A510+1</f>
        <v>507</v>
      </c>
      <c r="B511" s="45" t="s">
        <v>533</v>
      </c>
      <c r="C511" s="12" t="s">
        <v>324</v>
      </c>
      <c r="D511" s="12">
        <v>344</v>
      </c>
      <c r="E511" s="33" t="s">
        <v>707</v>
      </c>
      <c r="F511" s="13">
        <v>303</v>
      </c>
      <c r="G511" s="29"/>
      <c r="H511" s="42"/>
    </row>
    <row r="512" spans="1:8" ht="180">
      <c r="A512" s="12">
        <f>A511+1</f>
        <v>508</v>
      </c>
      <c r="B512" s="45" t="s">
        <v>533</v>
      </c>
      <c r="C512" s="12" t="s">
        <v>324</v>
      </c>
      <c r="D512" s="12">
        <v>344</v>
      </c>
      <c r="E512" s="33" t="s">
        <v>708</v>
      </c>
      <c r="F512" s="13">
        <v>303</v>
      </c>
      <c r="G512" s="29"/>
      <c r="H512" s="42"/>
    </row>
    <row r="513" spans="1:8" ht="30">
      <c r="A513" s="12">
        <f>A512+1</f>
        <v>509</v>
      </c>
      <c r="B513" s="13" t="s">
        <v>14</v>
      </c>
      <c r="C513" s="12" t="s">
        <v>339</v>
      </c>
      <c r="D513" s="12"/>
      <c r="E513" s="33" t="s">
        <v>355</v>
      </c>
      <c r="F513" s="12" t="s">
        <v>341</v>
      </c>
      <c r="G513" s="18"/>
      <c r="H513" s="19"/>
    </row>
    <row r="514" spans="1:8" ht="30">
      <c r="A514" s="12">
        <f>A513+1</f>
        <v>510</v>
      </c>
      <c r="B514" s="13" t="s">
        <v>11</v>
      </c>
      <c r="C514" s="12" t="s">
        <v>339</v>
      </c>
      <c r="D514" s="12"/>
      <c r="E514" s="33" t="s">
        <v>340</v>
      </c>
      <c r="F514" s="12" t="s">
        <v>341</v>
      </c>
      <c r="G514" s="18"/>
      <c r="H514" s="19"/>
    </row>
    <row r="515" spans="1:8" ht="30">
      <c r="A515" s="12">
        <f>A514+1</f>
        <v>511</v>
      </c>
      <c r="B515" s="13" t="s">
        <v>24</v>
      </c>
      <c r="C515" s="12" t="s">
        <v>339</v>
      </c>
      <c r="D515" s="12"/>
      <c r="E515" s="33" t="s">
        <v>435</v>
      </c>
      <c r="F515" s="12" t="s">
        <v>341</v>
      </c>
      <c r="G515" s="18"/>
      <c r="H515" s="19"/>
    </row>
    <row r="516" spans="1:8" ht="45">
      <c r="A516" s="12">
        <f>A515+1</f>
        <v>512</v>
      </c>
      <c r="B516" s="45" t="s">
        <v>157</v>
      </c>
      <c r="C516" s="12" t="s">
        <v>625</v>
      </c>
      <c r="D516" s="12"/>
      <c r="E516" s="33" t="s">
        <v>626</v>
      </c>
      <c r="F516" s="12" t="s">
        <v>341</v>
      </c>
      <c r="G516" s="24"/>
      <c r="H516" s="25"/>
    </row>
    <row r="517" spans="1:8" ht="30">
      <c r="A517" s="30">
        <f>A516+1</f>
        <v>513</v>
      </c>
      <c r="B517" s="13" t="s">
        <v>86</v>
      </c>
      <c r="C517" s="12" t="s">
        <v>181</v>
      </c>
      <c r="D517" s="12"/>
      <c r="E517" s="33" t="s">
        <v>48</v>
      </c>
      <c r="F517" s="13"/>
      <c r="G517" s="7"/>
      <c r="H517" s="6"/>
    </row>
    <row r="518" spans="1:8" ht="30">
      <c r="A518" s="30">
        <f>A517+1</f>
        <v>514</v>
      </c>
      <c r="B518" s="13" t="s">
        <v>86</v>
      </c>
      <c r="C518" s="12" t="s">
        <v>181</v>
      </c>
      <c r="D518" s="12"/>
      <c r="E518" s="33" t="s">
        <v>51</v>
      </c>
      <c r="F518" s="13"/>
      <c r="G518" s="7"/>
      <c r="H518" s="6"/>
    </row>
    <row r="519" spans="1:8" ht="30">
      <c r="A519" s="30">
        <f>A518+1</f>
        <v>515</v>
      </c>
      <c r="B519" s="13" t="s">
        <v>86</v>
      </c>
      <c r="C519" s="12" t="s">
        <v>181</v>
      </c>
      <c r="D519" s="12"/>
      <c r="E519" s="33" t="s">
        <v>52</v>
      </c>
      <c r="F519" s="13"/>
      <c r="G519" s="7"/>
      <c r="H519" s="6"/>
    </row>
    <row r="520" spans="1:8" ht="30">
      <c r="A520" s="30">
        <f>A519+1</f>
        <v>516</v>
      </c>
      <c r="B520" s="13" t="s">
        <v>86</v>
      </c>
      <c r="C520" s="12" t="s">
        <v>181</v>
      </c>
      <c r="D520" s="12"/>
      <c r="E520" s="33" t="s">
        <v>112</v>
      </c>
      <c r="F520" s="13"/>
      <c r="G520" s="7"/>
      <c r="H520" s="6"/>
    </row>
    <row r="521" spans="1:8" ht="30">
      <c r="A521" s="30">
        <f>A520+1</f>
        <v>517</v>
      </c>
      <c r="B521" s="13" t="s">
        <v>86</v>
      </c>
      <c r="C521" s="12" t="s">
        <v>181</v>
      </c>
      <c r="D521" s="12"/>
      <c r="E521" s="33" t="s">
        <v>111</v>
      </c>
      <c r="F521" s="13"/>
      <c r="G521" s="3"/>
      <c r="H521" s="6"/>
    </row>
    <row r="522" spans="1:8" ht="30">
      <c r="A522" s="30">
        <f>A521+1</f>
        <v>518</v>
      </c>
      <c r="B522" s="13" t="s">
        <v>138</v>
      </c>
      <c r="C522" s="12" t="s">
        <v>181</v>
      </c>
      <c r="D522" s="12"/>
      <c r="E522" s="33" t="s">
        <v>165</v>
      </c>
      <c r="F522" s="12"/>
      <c r="G522" s="7"/>
      <c r="H522" s="3"/>
    </row>
    <row r="523" spans="1:8" ht="30">
      <c r="A523" s="30">
        <f>A522+1</f>
        <v>519</v>
      </c>
      <c r="B523" s="13" t="s">
        <v>154</v>
      </c>
      <c r="C523" s="12" t="s">
        <v>181</v>
      </c>
      <c r="D523" s="12"/>
      <c r="E523" s="33" t="s">
        <v>167</v>
      </c>
      <c r="F523" s="12"/>
      <c r="G523" s="7"/>
      <c r="H523" s="3"/>
    </row>
    <row r="524" spans="1:8" ht="30">
      <c r="A524" s="30">
        <f>A523+1</f>
        <v>520</v>
      </c>
      <c r="B524" s="13" t="s">
        <v>154</v>
      </c>
      <c r="C524" s="12" t="s">
        <v>181</v>
      </c>
      <c r="D524" s="12"/>
      <c r="E524" s="33" t="s">
        <v>92</v>
      </c>
      <c r="F524" s="12"/>
      <c r="G524" s="7"/>
      <c r="H524" s="3"/>
    </row>
    <row r="525" spans="1:8" ht="30">
      <c r="A525" s="30">
        <f>A524+1</f>
        <v>521</v>
      </c>
      <c r="B525" s="13" t="s">
        <v>154</v>
      </c>
      <c r="C525" s="12" t="s">
        <v>181</v>
      </c>
      <c r="D525" s="12"/>
      <c r="E525" s="33" t="s">
        <v>93</v>
      </c>
      <c r="F525" s="12"/>
      <c r="G525" s="7"/>
      <c r="H525" s="3"/>
    </row>
    <row r="526" spans="1:8" ht="30">
      <c r="A526" s="30">
        <f>A525+1</f>
        <v>522</v>
      </c>
      <c r="B526" s="13" t="s">
        <v>154</v>
      </c>
      <c r="C526" s="12" t="s">
        <v>181</v>
      </c>
      <c r="D526" s="12"/>
      <c r="E526" s="33" t="s">
        <v>94</v>
      </c>
      <c r="F526" s="12"/>
      <c r="G526" s="7"/>
      <c r="H526" s="6"/>
    </row>
    <row r="527" spans="1:8" ht="45">
      <c r="A527" s="30">
        <f>A526+1</f>
        <v>523</v>
      </c>
      <c r="B527" s="13" t="s">
        <v>157</v>
      </c>
      <c r="C527" s="12" t="s">
        <v>181</v>
      </c>
      <c r="D527" s="12"/>
      <c r="E527" s="33" t="s">
        <v>97</v>
      </c>
      <c r="F527" s="12"/>
      <c r="G527" s="7"/>
      <c r="H527" s="6"/>
    </row>
    <row r="528" spans="1:8" ht="45">
      <c r="A528" s="30">
        <f>A527+1</f>
        <v>524</v>
      </c>
      <c r="B528" s="13" t="s">
        <v>157</v>
      </c>
      <c r="C528" s="12" t="s">
        <v>181</v>
      </c>
      <c r="D528" s="12"/>
      <c r="E528" s="33" t="s">
        <v>98</v>
      </c>
      <c r="F528" s="12"/>
      <c r="G528" s="7"/>
      <c r="H528" s="6"/>
    </row>
    <row r="529" spans="1:8" ht="30">
      <c r="A529" s="30">
        <f>A528+1</f>
        <v>525</v>
      </c>
      <c r="B529" s="13" t="s">
        <v>99</v>
      </c>
      <c r="C529" s="12" t="s">
        <v>181</v>
      </c>
      <c r="D529" s="12"/>
      <c r="E529" s="33" t="s">
        <v>159</v>
      </c>
      <c r="F529" s="12"/>
      <c r="G529" s="7"/>
      <c r="H529" s="6"/>
    </row>
    <row r="530" spans="1:8" ht="30">
      <c r="A530" s="30">
        <f>A529+1</f>
        <v>526</v>
      </c>
      <c r="B530" s="13" t="s">
        <v>99</v>
      </c>
      <c r="C530" s="12" t="s">
        <v>181</v>
      </c>
      <c r="D530" s="12"/>
      <c r="E530" s="33" t="s">
        <v>100</v>
      </c>
      <c r="F530" s="12"/>
      <c r="G530" s="7"/>
      <c r="H530" s="3"/>
    </row>
    <row r="531" spans="1:8" ht="30">
      <c r="A531" s="30">
        <f>A530+1</f>
        <v>527</v>
      </c>
      <c r="B531" s="13" t="s">
        <v>99</v>
      </c>
      <c r="C531" s="12" t="s">
        <v>181</v>
      </c>
      <c r="D531" s="12"/>
      <c r="E531" s="33" t="s">
        <v>160</v>
      </c>
      <c r="F531" s="12"/>
      <c r="G531" s="7"/>
      <c r="H531" s="6"/>
    </row>
    <row r="532" spans="1:8" ht="90">
      <c r="A532" s="30">
        <f>A531+1</f>
        <v>528</v>
      </c>
      <c r="B532" s="13" t="s">
        <v>155</v>
      </c>
      <c r="C532" s="12" t="s">
        <v>181</v>
      </c>
      <c r="D532" s="12"/>
      <c r="E532" s="33" t="s">
        <v>134</v>
      </c>
      <c r="F532" s="12"/>
      <c r="G532" s="7"/>
      <c r="H532" s="6"/>
    </row>
    <row r="533" spans="1:8" ht="45">
      <c r="A533" s="30">
        <f>A532+1</f>
        <v>529</v>
      </c>
      <c r="B533" s="13" t="s">
        <v>156</v>
      </c>
      <c r="C533" s="12" t="s">
        <v>181</v>
      </c>
      <c r="D533" s="12"/>
      <c r="E533" s="33" t="s">
        <v>147</v>
      </c>
      <c r="F533" s="12"/>
      <c r="G533" s="5"/>
      <c r="H533" s="5"/>
    </row>
    <row r="534" spans="1:8" ht="30">
      <c r="A534" s="30">
        <f>A533+1</f>
        <v>530</v>
      </c>
      <c r="B534" s="13" t="s">
        <v>156</v>
      </c>
      <c r="C534" s="12" t="s">
        <v>181</v>
      </c>
      <c r="D534" s="12"/>
      <c r="E534" s="33" t="s">
        <v>148</v>
      </c>
      <c r="F534" s="12"/>
      <c r="G534" s="5"/>
      <c r="H534" s="5"/>
    </row>
    <row r="535" spans="1:8" ht="45">
      <c r="A535" s="30">
        <f>A534+1</f>
        <v>531</v>
      </c>
      <c r="B535" s="13" t="s">
        <v>156</v>
      </c>
      <c r="C535" s="12" t="s">
        <v>181</v>
      </c>
      <c r="D535" s="12"/>
      <c r="E535" s="33" t="s">
        <v>149</v>
      </c>
      <c r="F535" s="12"/>
      <c r="G535" s="5"/>
      <c r="H535" s="16"/>
    </row>
    <row r="536" spans="1:8" ht="30">
      <c r="A536" s="30">
        <f>A535+1</f>
        <v>532</v>
      </c>
      <c r="B536" s="13" t="s">
        <v>156</v>
      </c>
      <c r="C536" s="12" t="s">
        <v>181</v>
      </c>
      <c r="D536" s="12"/>
      <c r="E536" s="33" t="s">
        <v>150</v>
      </c>
      <c r="F536" s="12"/>
      <c r="G536" s="5"/>
      <c r="H536" s="5"/>
    </row>
    <row r="537" spans="1:8" ht="45">
      <c r="A537" s="30">
        <f>A536+1</f>
        <v>533</v>
      </c>
      <c r="B537" s="13" t="s">
        <v>156</v>
      </c>
      <c r="C537" s="12" t="s">
        <v>181</v>
      </c>
      <c r="D537" s="12"/>
      <c r="E537" s="33" t="s">
        <v>151</v>
      </c>
      <c r="F537" s="12"/>
      <c r="G537" s="5"/>
      <c r="H537" s="5"/>
    </row>
    <row r="538" spans="1:8" ht="150">
      <c r="A538" s="30">
        <f>A537+1</f>
        <v>534</v>
      </c>
      <c r="B538" s="13" t="s">
        <v>179</v>
      </c>
      <c r="C538" s="12" t="s">
        <v>181</v>
      </c>
      <c r="D538" s="12"/>
      <c r="E538" s="33" t="s">
        <v>182</v>
      </c>
      <c r="F538" s="12"/>
      <c r="G538" s="5"/>
      <c r="H538" s="5"/>
    </row>
    <row r="539" spans="1:8" ht="180">
      <c r="A539" s="30">
        <f>A538+1</f>
        <v>535</v>
      </c>
      <c r="B539" s="13" t="s">
        <v>185</v>
      </c>
      <c r="C539" s="12" t="s">
        <v>181</v>
      </c>
      <c r="D539" s="12"/>
      <c r="E539" s="33" t="s">
        <v>186</v>
      </c>
      <c r="F539" s="12"/>
      <c r="G539" s="5"/>
      <c r="H539" s="5"/>
    </row>
    <row r="540" spans="1:8" ht="45">
      <c r="A540" s="30">
        <f>A539+1</f>
        <v>536</v>
      </c>
      <c r="B540" s="13" t="s">
        <v>185</v>
      </c>
      <c r="C540" s="12" t="s">
        <v>181</v>
      </c>
      <c r="D540" s="12"/>
      <c r="E540" s="33" t="s">
        <v>187</v>
      </c>
      <c r="F540" s="12"/>
      <c r="G540" s="5"/>
      <c r="H540" s="5"/>
    </row>
    <row r="541" spans="1:8" ht="195">
      <c r="A541" s="30">
        <f>A540+1</f>
        <v>537</v>
      </c>
      <c r="B541" s="13" t="s">
        <v>185</v>
      </c>
      <c r="C541" s="12" t="s">
        <v>181</v>
      </c>
      <c r="D541" s="12"/>
      <c r="E541" s="33" t="s">
        <v>188</v>
      </c>
      <c r="F541" s="12"/>
      <c r="G541" s="5"/>
      <c r="H541" s="5"/>
    </row>
    <row r="542" spans="1:8" ht="45">
      <c r="A542" s="30">
        <f>A541+1</f>
        <v>538</v>
      </c>
      <c r="B542" s="13" t="s">
        <v>189</v>
      </c>
      <c r="C542" s="12" t="s">
        <v>181</v>
      </c>
      <c r="D542" s="12"/>
      <c r="E542" s="33" t="s">
        <v>190</v>
      </c>
      <c r="F542" s="12"/>
      <c r="G542" s="5"/>
      <c r="H542" s="5"/>
    </row>
    <row r="543" spans="1:8" ht="45">
      <c r="A543" s="30">
        <f>A542+1</f>
        <v>539</v>
      </c>
      <c r="B543" s="13" t="s">
        <v>191</v>
      </c>
      <c r="C543" s="12" t="s">
        <v>181</v>
      </c>
      <c r="D543" s="12"/>
      <c r="E543" s="33" t="s">
        <v>192</v>
      </c>
      <c r="F543" s="12"/>
      <c r="G543" s="5"/>
      <c r="H543" s="5"/>
    </row>
    <row r="544" spans="1:8" ht="45">
      <c r="A544" s="30">
        <f>A543+1</f>
        <v>540</v>
      </c>
      <c r="B544" s="13" t="s">
        <v>191</v>
      </c>
      <c r="C544" s="12" t="s">
        <v>181</v>
      </c>
      <c r="D544" s="12"/>
      <c r="E544" s="33" t="s">
        <v>193</v>
      </c>
      <c r="F544" s="12"/>
      <c r="G544" s="5"/>
      <c r="H544" s="5"/>
    </row>
    <row r="545" spans="1:8" ht="60">
      <c r="A545" s="30">
        <f>A544+1</f>
        <v>541</v>
      </c>
      <c r="B545" s="13" t="s">
        <v>191</v>
      </c>
      <c r="C545" s="12" t="s">
        <v>181</v>
      </c>
      <c r="D545" s="12"/>
      <c r="E545" s="33" t="s">
        <v>194</v>
      </c>
      <c r="F545" s="12"/>
      <c r="G545" s="16"/>
      <c r="H545" s="16"/>
    </row>
    <row r="546" spans="1:8" ht="105">
      <c r="A546" s="30">
        <f>A545+1</f>
        <v>542</v>
      </c>
      <c r="B546" s="13" t="s">
        <v>191</v>
      </c>
      <c r="C546" s="12" t="s">
        <v>181</v>
      </c>
      <c r="D546" s="12"/>
      <c r="E546" s="33" t="s">
        <v>229</v>
      </c>
      <c r="F546" s="12"/>
      <c r="G546" s="5"/>
      <c r="H546" s="5"/>
    </row>
    <row r="547" spans="1:8" ht="60">
      <c r="A547" s="12">
        <f>A546+1</f>
        <v>543</v>
      </c>
      <c r="B547" s="13" t="s">
        <v>287</v>
      </c>
      <c r="C547" s="12" t="s">
        <v>181</v>
      </c>
      <c r="D547" s="12"/>
      <c r="E547" s="33" t="s">
        <v>288</v>
      </c>
      <c r="F547" s="12"/>
      <c r="G547" s="18"/>
      <c r="H547" s="19"/>
    </row>
    <row r="548" spans="1:8" ht="30">
      <c r="A548" s="12">
        <f>A547+1</f>
        <v>544</v>
      </c>
      <c r="B548" s="13" t="s">
        <v>287</v>
      </c>
      <c r="C548" s="12" t="s">
        <v>181</v>
      </c>
      <c r="D548" s="12"/>
      <c r="E548" s="33" t="s">
        <v>289</v>
      </c>
      <c r="F548" s="12"/>
      <c r="G548" s="18"/>
      <c r="H548" s="19"/>
    </row>
    <row r="549" spans="1:8" ht="30">
      <c r="A549" s="12">
        <f>A548+1</f>
        <v>545</v>
      </c>
      <c r="B549" s="13" t="s">
        <v>287</v>
      </c>
      <c r="C549" s="12" t="s">
        <v>181</v>
      </c>
      <c r="D549" s="12"/>
      <c r="E549" s="33" t="s">
        <v>293</v>
      </c>
      <c r="F549" s="12"/>
      <c r="G549" s="18"/>
      <c r="H549" s="31"/>
    </row>
    <row r="550" spans="1:8" ht="30">
      <c r="A550" s="12">
        <f>A549+1</f>
        <v>546</v>
      </c>
      <c r="B550" s="13" t="s">
        <v>287</v>
      </c>
      <c r="C550" s="12" t="s">
        <v>181</v>
      </c>
      <c r="D550" s="12"/>
      <c r="E550" s="33" t="s">
        <v>294</v>
      </c>
      <c r="F550" s="12"/>
      <c r="G550" s="18"/>
      <c r="H550" s="19"/>
    </row>
    <row r="551" spans="1:8" ht="30">
      <c r="A551" s="12">
        <f>A550+1</f>
        <v>547</v>
      </c>
      <c r="B551" s="13" t="s">
        <v>302</v>
      </c>
      <c r="C551" s="12" t="s">
        <v>181</v>
      </c>
      <c r="D551" s="12"/>
      <c r="E551" s="33" t="s">
        <v>304</v>
      </c>
      <c r="F551" s="12"/>
      <c r="G551" s="18"/>
      <c r="H551" s="19"/>
    </row>
    <row r="552" spans="1:8" ht="30">
      <c r="A552" s="12">
        <f>A551+1</f>
        <v>548</v>
      </c>
      <c r="B552" s="13" t="s">
        <v>9</v>
      </c>
      <c r="C552" s="12" t="s">
        <v>181</v>
      </c>
      <c r="D552" s="12"/>
      <c r="E552" s="33" t="s">
        <v>10</v>
      </c>
      <c r="F552" s="12"/>
      <c r="G552" s="18"/>
      <c r="H552" s="19"/>
    </row>
    <row r="553" spans="1:8" ht="45">
      <c r="A553" s="12">
        <f>A552+1</f>
        <v>549</v>
      </c>
      <c r="B553" s="13" t="s">
        <v>307</v>
      </c>
      <c r="C553" s="12" t="s">
        <v>181</v>
      </c>
      <c r="D553" s="12"/>
      <c r="E553" s="33" t="s">
        <v>308</v>
      </c>
      <c r="F553" s="12"/>
      <c r="G553" s="18"/>
      <c r="H553" s="19"/>
    </row>
    <row r="554" spans="1:8" ht="30">
      <c r="A554" s="12">
        <f>A553+1</f>
        <v>550</v>
      </c>
      <c r="B554" s="13" t="s">
        <v>310</v>
      </c>
      <c r="C554" s="12" t="s">
        <v>181</v>
      </c>
      <c r="D554" s="12"/>
      <c r="E554" s="33" t="s">
        <v>319</v>
      </c>
      <c r="F554" s="12"/>
      <c r="G554" s="18"/>
      <c r="H554" s="19"/>
    </row>
    <row r="555" spans="1:8" ht="30">
      <c r="A555" s="12">
        <f>A554+1</f>
        <v>551</v>
      </c>
      <c r="B555" s="13" t="s">
        <v>11</v>
      </c>
      <c r="C555" s="12" t="s">
        <v>181</v>
      </c>
      <c r="D555" s="12"/>
      <c r="E555" s="33" t="s">
        <v>332</v>
      </c>
      <c r="F555" s="12"/>
      <c r="G555" s="18"/>
      <c r="H555" s="19"/>
    </row>
    <row r="556" spans="1:8" ht="30">
      <c r="A556" s="12">
        <f>A555+1</f>
        <v>552</v>
      </c>
      <c r="B556" s="13" t="s">
        <v>11</v>
      </c>
      <c r="C556" s="12" t="s">
        <v>181</v>
      </c>
      <c r="D556" s="12"/>
      <c r="E556" s="33" t="s">
        <v>333</v>
      </c>
      <c r="F556" s="12"/>
      <c r="G556" s="18"/>
      <c r="H556" s="19"/>
    </row>
    <row r="557" spans="1:8" ht="30">
      <c r="A557" s="12">
        <f>A556+1</f>
        <v>553</v>
      </c>
      <c r="B557" s="13" t="s">
        <v>11</v>
      </c>
      <c r="C557" s="12" t="s">
        <v>181</v>
      </c>
      <c r="D557" s="12"/>
      <c r="E557" s="33" t="s">
        <v>335</v>
      </c>
      <c r="F557" s="12"/>
      <c r="G557" s="18"/>
      <c r="H557" s="19"/>
    </row>
    <row r="558" spans="1:8" ht="45">
      <c r="A558" s="12">
        <f>A557+1</f>
        <v>554</v>
      </c>
      <c r="B558" s="13" t="s">
        <v>11</v>
      </c>
      <c r="C558" s="12" t="s">
        <v>181</v>
      </c>
      <c r="D558" s="12"/>
      <c r="E558" s="33" t="s">
        <v>338</v>
      </c>
      <c r="F558" s="12"/>
      <c r="G558" s="18"/>
      <c r="H558" s="19"/>
    </row>
    <row r="559" spans="1:8" ht="30">
      <c r="A559" s="12">
        <f>A558+1</f>
        <v>555</v>
      </c>
      <c r="B559" s="13" t="s">
        <v>14</v>
      </c>
      <c r="C559" s="12" t="s">
        <v>181</v>
      </c>
      <c r="D559" s="12"/>
      <c r="E559" s="33" t="s">
        <v>342</v>
      </c>
      <c r="F559" s="12"/>
      <c r="G559" s="18"/>
      <c r="H559" s="19"/>
    </row>
    <row r="560" spans="1:8" ht="30">
      <c r="A560" s="12">
        <f>A559+1</f>
        <v>556</v>
      </c>
      <c r="B560" s="13" t="s">
        <v>14</v>
      </c>
      <c r="C560" s="12" t="s">
        <v>181</v>
      </c>
      <c r="D560" s="12"/>
      <c r="E560" s="33" t="s">
        <v>345</v>
      </c>
      <c r="F560" s="12"/>
      <c r="G560" s="18"/>
      <c r="H560" s="19"/>
    </row>
    <row r="561" spans="1:8" ht="30">
      <c r="A561" s="12">
        <f>A560+1</f>
        <v>557</v>
      </c>
      <c r="B561" s="13" t="s">
        <v>14</v>
      </c>
      <c r="C561" s="12" t="s">
        <v>181</v>
      </c>
      <c r="D561" s="12"/>
      <c r="E561" s="33" t="s">
        <v>348</v>
      </c>
      <c r="F561" s="12"/>
      <c r="G561" s="18"/>
      <c r="H561" s="19"/>
    </row>
    <row r="562" spans="1:8" ht="30">
      <c r="A562" s="12">
        <f>A561+1</f>
        <v>558</v>
      </c>
      <c r="B562" s="13" t="s">
        <v>14</v>
      </c>
      <c r="C562" s="12" t="s">
        <v>181</v>
      </c>
      <c r="D562" s="12"/>
      <c r="E562" s="33" t="s">
        <v>374</v>
      </c>
      <c r="F562" s="12"/>
      <c r="G562" s="18"/>
      <c r="H562" s="19"/>
    </row>
    <row r="563" spans="1:8" ht="30">
      <c r="A563" s="12">
        <f>A562+1</f>
        <v>559</v>
      </c>
      <c r="B563" s="13" t="s">
        <v>124</v>
      </c>
      <c r="C563" s="12" t="s">
        <v>181</v>
      </c>
      <c r="D563" s="12"/>
      <c r="E563" s="33" t="s">
        <v>405</v>
      </c>
      <c r="F563" s="12"/>
      <c r="G563" s="18"/>
      <c r="H563" s="19"/>
    </row>
    <row r="564" spans="1:8" ht="30">
      <c r="A564" s="12">
        <f>A563+1</f>
        <v>560</v>
      </c>
      <c r="B564" s="13" t="s">
        <v>124</v>
      </c>
      <c r="C564" s="12" t="s">
        <v>181</v>
      </c>
      <c r="D564" s="12"/>
      <c r="E564" s="33" t="s">
        <v>413</v>
      </c>
      <c r="F564" s="12"/>
      <c r="G564" s="18"/>
      <c r="H564" s="19"/>
    </row>
    <row r="565" spans="1:8" ht="45">
      <c r="A565" s="12">
        <f>A564+1</f>
        <v>561</v>
      </c>
      <c r="B565" s="13" t="s">
        <v>124</v>
      </c>
      <c r="C565" s="12" t="s">
        <v>163</v>
      </c>
      <c r="D565" s="12"/>
      <c r="E565" s="33" t="s">
        <v>414</v>
      </c>
      <c r="F565" s="12"/>
      <c r="G565" s="18"/>
      <c r="H565" s="19"/>
    </row>
    <row r="566" spans="1:8" ht="30">
      <c r="A566" s="12">
        <f>A565+1</f>
        <v>562</v>
      </c>
      <c r="B566" s="13" t="s">
        <v>16</v>
      </c>
      <c r="C566" s="12" t="s">
        <v>181</v>
      </c>
      <c r="D566" s="12"/>
      <c r="E566" s="33" t="s">
        <v>423</v>
      </c>
      <c r="F566" s="12"/>
      <c r="G566" s="18"/>
      <c r="H566" s="19"/>
    </row>
    <row r="567" spans="1:8" ht="30">
      <c r="A567" s="12">
        <f>A566+1</f>
        <v>563</v>
      </c>
      <c r="B567" s="13" t="s">
        <v>16</v>
      </c>
      <c r="C567" s="12" t="s">
        <v>181</v>
      </c>
      <c r="D567" s="12"/>
      <c r="E567" s="33" t="s">
        <v>424</v>
      </c>
      <c r="F567" s="12"/>
      <c r="G567" s="18"/>
      <c r="H567" s="19"/>
    </row>
    <row r="568" spans="1:8" ht="30">
      <c r="A568" s="12">
        <f>A567+1</f>
        <v>564</v>
      </c>
      <c r="B568" s="13" t="s">
        <v>16</v>
      </c>
      <c r="C568" s="12" t="s">
        <v>181</v>
      </c>
      <c r="D568" s="12"/>
      <c r="E568" s="33" t="s">
        <v>431</v>
      </c>
      <c r="F568" s="12"/>
      <c r="G568" s="18"/>
      <c r="H568" s="19"/>
    </row>
    <row r="569" spans="1:8" ht="75">
      <c r="A569" s="12">
        <f>A568+1</f>
        <v>565</v>
      </c>
      <c r="B569" s="13" t="s">
        <v>22</v>
      </c>
      <c r="C569" s="12" t="s">
        <v>181</v>
      </c>
      <c r="D569" s="12"/>
      <c r="E569" s="33" t="s">
        <v>434</v>
      </c>
      <c r="F569" s="12"/>
      <c r="G569" s="18"/>
      <c r="H569" s="19"/>
    </row>
    <row r="570" spans="1:8" ht="60">
      <c r="A570" s="12">
        <f>A569+1</f>
        <v>566</v>
      </c>
      <c r="B570" s="13" t="s">
        <v>24</v>
      </c>
      <c r="C570" s="12" t="s">
        <v>181</v>
      </c>
      <c r="D570" s="12"/>
      <c r="E570" s="33" t="s">
        <v>436</v>
      </c>
      <c r="F570" s="12"/>
      <c r="G570" s="18"/>
      <c r="H570" s="19"/>
    </row>
    <row r="571" spans="1:8" ht="30">
      <c r="A571" s="12">
        <f>A570+1</f>
        <v>567</v>
      </c>
      <c r="B571" s="13" t="s">
        <v>24</v>
      </c>
      <c r="C571" s="12" t="s">
        <v>181</v>
      </c>
      <c r="D571" s="12"/>
      <c r="E571" s="33" t="s">
        <v>437</v>
      </c>
      <c r="F571" s="12"/>
      <c r="G571" s="18"/>
      <c r="H571" s="19"/>
    </row>
    <row r="572" spans="1:8" ht="45">
      <c r="A572" s="12">
        <f>A571+1</f>
        <v>568</v>
      </c>
      <c r="B572" s="13" t="s">
        <v>24</v>
      </c>
      <c r="C572" s="12" t="s">
        <v>181</v>
      </c>
      <c r="D572" s="12"/>
      <c r="E572" s="33" t="s">
        <v>143</v>
      </c>
      <c r="F572" s="12"/>
      <c r="G572" s="18"/>
      <c r="H572" s="19"/>
    </row>
    <row r="573" spans="1:8" ht="45">
      <c r="A573" s="12">
        <f>A572+1</f>
        <v>569</v>
      </c>
      <c r="B573" s="13" t="s">
        <v>153</v>
      </c>
      <c r="C573" s="12" t="s">
        <v>181</v>
      </c>
      <c r="D573" s="12"/>
      <c r="E573" s="33" t="s">
        <v>444</v>
      </c>
      <c r="F573" s="12"/>
      <c r="G573" s="18"/>
      <c r="H573" s="19"/>
    </row>
    <row r="574" spans="1:8" ht="30">
      <c r="A574" s="12">
        <f>A573+1</f>
        <v>570</v>
      </c>
      <c r="B574" s="13" t="s">
        <v>29</v>
      </c>
      <c r="C574" s="12" t="s">
        <v>181</v>
      </c>
      <c r="D574" s="12"/>
      <c r="E574" s="33" t="s">
        <v>502</v>
      </c>
      <c r="F574" s="12"/>
      <c r="G574" s="18"/>
      <c r="H574" s="19"/>
    </row>
    <row r="575" spans="1:8" ht="30">
      <c r="A575" s="12">
        <f>A574+1</f>
        <v>571</v>
      </c>
      <c r="B575" s="13" t="s">
        <v>29</v>
      </c>
      <c r="C575" s="12" t="s">
        <v>181</v>
      </c>
      <c r="D575" s="12"/>
      <c r="E575" s="33" t="s">
        <v>503</v>
      </c>
      <c r="F575" s="12"/>
      <c r="G575" s="18"/>
      <c r="H575" s="19"/>
    </row>
    <row r="576" spans="1:8" ht="30">
      <c r="A576" s="12">
        <f>A575+1</f>
        <v>572</v>
      </c>
      <c r="B576" s="13" t="s">
        <v>29</v>
      </c>
      <c r="C576" s="12" t="s">
        <v>181</v>
      </c>
      <c r="D576" s="12"/>
      <c r="E576" s="33" t="s">
        <v>504</v>
      </c>
      <c r="F576" s="12"/>
      <c r="G576" s="18"/>
      <c r="H576" s="19"/>
    </row>
    <row r="577" spans="1:8" ht="30">
      <c r="A577" s="12">
        <f>A576+1</f>
        <v>573</v>
      </c>
      <c r="B577" s="13" t="s">
        <v>24</v>
      </c>
      <c r="C577" s="12" t="s">
        <v>181</v>
      </c>
      <c r="D577" s="12"/>
      <c r="E577" s="33" t="s">
        <v>44</v>
      </c>
      <c r="F577" s="12"/>
      <c r="G577" s="18"/>
      <c r="H577" s="19"/>
    </row>
    <row r="578" spans="1:8" ht="45">
      <c r="A578" s="12">
        <f>A577+1</f>
        <v>574</v>
      </c>
      <c r="B578" s="45" t="s">
        <v>191</v>
      </c>
      <c r="C578" s="12" t="s">
        <v>181</v>
      </c>
      <c r="D578" s="12"/>
      <c r="E578" s="33" t="s">
        <v>709</v>
      </c>
      <c r="F578" s="12"/>
      <c r="G578" s="29"/>
      <c r="H578" s="29"/>
    </row>
    <row r="579" spans="1:8" ht="120">
      <c r="A579" s="12">
        <f>A578+1</f>
        <v>575</v>
      </c>
      <c r="B579" s="45" t="s">
        <v>183</v>
      </c>
      <c r="C579" s="12" t="s">
        <v>181</v>
      </c>
      <c r="D579" s="12"/>
      <c r="E579" s="33" t="s">
        <v>184</v>
      </c>
      <c r="F579" s="12"/>
      <c r="G579" s="29"/>
      <c r="H579" s="29"/>
    </row>
    <row r="580" spans="1:8" ht="180">
      <c r="A580" s="12">
        <f>A579+1</f>
        <v>576</v>
      </c>
      <c r="B580" s="45" t="s">
        <v>185</v>
      </c>
      <c r="C580" s="12" t="s">
        <v>710</v>
      </c>
      <c r="D580" s="12"/>
      <c r="E580" s="33" t="s">
        <v>711</v>
      </c>
      <c r="F580" s="12"/>
      <c r="G580" s="29"/>
      <c r="H580" s="29"/>
    </row>
    <row r="581" spans="1:8" ht="30">
      <c r="A581" s="12">
        <f>A580+1</f>
        <v>577</v>
      </c>
      <c r="B581" s="45" t="s">
        <v>533</v>
      </c>
      <c r="C581" s="12" t="s">
        <v>710</v>
      </c>
      <c r="D581" s="12"/>
      <c r="E581" s="33" t="s">
        <v>712</v>
      </c>
      <c r="F581" s="12"/>
      <c r="G581" s="29"/>
      <c r="H581" s="29"/>
    </row>
    <row r="582" spans="1:8" ht="30">
      <c r="A582" s="12">
        <f>A581+1</f>
        <v>578</v>
      </c>
      <c r="B582" s="45" t="s">
        <v>533</v>
      </c>
      <c r="C582" s="12" t="s">
        <v>710</v>
      </c>
      <c r="D582" s="12"/>
      <c r="E582" s="33" t="s">
        <v>713</v>
      </c>
      <c r="F582" s="12"/>
      <c r="G582" s="29"/>
      <c r="H582" s="29"/>
    </row>
  </sheetData>
  <sheetProtection/>
  <autoFilter ref="A4:H245">
    <sortState ref="A5:H582">
      <sortCondition sortBy="value" ref="D5:D582"/>
    </sortState>
  </autoFilter>
  <mergeCells count="1">
    <mergeCell ref="C2:G2"/>
  </mergeCells>
  <printOptions/>
  <pageMargins left="0.17" right="0.17" top="0.46" bottom="0.75" header="0.3" footer="0.3"/>
  <pageSetup fitToHeight="59" fitToWidth="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DPyatachenko</dc:creator>
  <cp:keywords/>
  <dc:description/>
  <cp:lastModifiedBy>ATurakhanov</cp:lastModifiedBy>
  <cp:lastPrinted>2011-12-19T15:42:14Z</cp:lastPrinted>
  <dcterms:created xsi:type="dcterms:W3CDTF">2011-12-14T08:49:39Z</dcterms:created>
  <dcterms:modified xsi:type="dcterms:W3CDTF">2012-01-31T12:26:12Z</dcterms:modified>
  <cp:category/>
  <cp:version/>
  <cp:contentType/>
  <cp:contentStatus/>
</cp:coreProperties>
</file>